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cer\Desktop\ita 2567\17\"/>
    </mc:Choice>
  </mc:AlternateContent>
  <xr:revisionPtr revIDLastSave="0" documentId="13_ncr:1_{9CF901E6-ADD1-4F7B-AF75-40B1882704B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รายงานสรุป" sheetId="1" r:id="rId1"/>
    <sheet name="ผลการจัดซื้อจัดจ้าง" sheetId="2" r:id="rId2"/>
    <sheet name="Sheet2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F12" i="1"/>
</calcChain>
</file>

<file path=xl/sharedStrings.xml><?xml version="1.0" encoding="utf-8"?>
<sst xmlns="http://schemas.openxmlformats.org/spreadsheetml/2006/main" count="1570" uniqueCount="434">
  <si>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</si>
  <si>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</si>
  <si>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</si>
  <si>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</si>
  <si>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</si>
  <si>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</si>
  <si>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</si>
  <si>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</si>
  <si>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</si>
  <si>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</si>
  <si>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</si>
  <si>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</si>
  <si>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</si>
  <si>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</si>
  <si>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</si>
  <si>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</si>
  <si>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</si>
  <si>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</si>
  <si>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</si>
  <si>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</si>
  <si>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</si>
  <si>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</si>
  <si>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</si>
  <si>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</si>
  <si>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</si>
  <si>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</si>
  <si>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</si>
  <si>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</si>
  <si>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</si>
  <si>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</si>
  <si>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</si>
  <si>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</si>
  <si>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</si>
  <si>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</si>
  <si>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</si>
  <si>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</si>
  <si>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</si>
  <si>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</si>
  <si>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</si>
  <si>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</si>
  <si>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</si>
  <si>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</si>
  <si>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</si>
  <si>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</si>
  <si>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</si>
  <si>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</si>
  <si>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</si>
  <si>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</si>
  <si>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</si>
  <si>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</si>
  <si>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</si>
  <si>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</si>
  <si>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</si>
  <si>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</si>
  <si>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</si>
  <si>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</si>
  <si>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</si>
  <si>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</si>
  <si>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</si>
  <si>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</si>
  <si>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</si>
  <si>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</si>
  <si>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</si>
  <si>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</si>
  <si>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</si>
  <si>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</si>
  <si>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</si>
  <si>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</si>
  <si>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</si>
  <si>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</si>
  <si>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</si>
  <si>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</si>
  <si>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</si>
  <si>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</si>
  <si>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</si>
  <si>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</si>
  <si>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</si>
  <si>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</si>
  <si>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</si>
  <si>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</si>
  <si>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</si>
  <si>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</si>
  <si>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</si>
  <si>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</si>
  <si>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</si>
  <si>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</si>
  <si>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</si>
  <si>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</si>
  <si>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</si>
  <si>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</si>
  <si>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</si>
  <si>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</si>
  <si>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</si>
  <si>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</si>
  <si>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</si>
  <si>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</si>
  <si>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</si>
  <si>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</si>
  <si>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</si>
  <si>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</si>
  <si>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</si>
  <si>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</si>
  <si>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</si>
  <si>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</si>
  <si>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</si>
  <si>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</si>
  <si>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</si>
  <si>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</si>
  <si>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</si>
  <si>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</si>
  <si>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</si>
  <si>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</si>
  <si>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</si>
  <si>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</si>
  <si>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</si>
  <si>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</si>
  <si>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</si>
  <si>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</si>
  <si>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</si>
  <si>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</si>
  <si>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</si>
  <si>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</si>
  <si>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</si>
  <si>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</si>
  <si>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</si>
  <si>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</si>
  <si>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</si>
  <si>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</si>
  <si>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</si>
  <si>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</si>
  <si>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</si>
  <si>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</si>
  <si>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</si>
  <si>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</si>
  <si>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</si>
  <si>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</si>
  <si>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</si>
  <si>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</si>
  <si>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</si>
  <si>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</si>
  <si>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</si>
  <si>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</si>
  <si>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</si>
  <si>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</si>
  <si>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</si>
  <si>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รายงานสรุปผลการจัดซื้อจัดจ้างของ</t>
  </si>
  <si>
    <t>ผลการจัดซื้อจัดจ้างหรือการจัดหาพัสดุประจำปี พ.ศ. 2566</t>
  </si>
  <si>
    <t>อำเภอลำทับ จังหวัดกระบี่</t>
  </si>
  <si>
    <t>อบต.</t>
  </si>
  <si>
    <t>มหาดไทย</t>
  </si>
  <si>
    <t>ลำทับ</t>
  </si>
  <si>
    <t>เงินงบประมาณ</t>
  </si>
  <si>
    <t>อยู่ระหว่างดำเนินการ</t>
  </si>
  <si>
    <t>0815561000716</t>
  </si>
  <si>
    <t>บริษัท ดำ คอนสตรัคชั่น จำกัด</t>
  </si>
  <si>
    <t>วรรณาซัพพลาย</t>
  </si>
  <si>
    <t>0815558001596</t>
  </si>
  <si>
    <t>บริษัท ผลิดา1787 จำกัด</t>
  </si>
  <si>
    <t>มหาวิทยาลัยทักษิณ</t>
  </si>
  <si>
    <t>ร้านขาวผ่องโฆษณา</t>
  </si>
  <si>
    <t>ร้านรุ่งไพศาล</t>
  </si>
  <si>
    <t>0815564001110</t>
  </si>
  <si>
    <t>บริษัท ดีเอสเอส718 เอ็นจิเนียริ่ง จำกัด</t>
  </si>
  <si>
    <t>บริษัท โชคคอนกรีต จำกัด</t>
  </si>
  <si>
    <t>องค์การบริหารส่วนตำบลดินอุดม</t>
  </si>
  <si>
    <t>ก่อสร้างถนนคอนกรีตเสริมเหล็กสายอุทยาน 2 หมู่ที่ 2</t>
  </si>
  <si>
    <t>รายจ่ายเพื่อให้ได้มาซึ่งบริการ</t>
  </si>
  <si>
    <t>โครงการจัดงานประเพณีลอยกระทง</t>
  </si>
  <si>
    <t>โครงการขยายเขตระบบประปาหมู่บ้าน หมู่ที่ 4</t>
  </si>
  <si>
    <t>เครื่องคอมพิวเตอร์โน้ตบุ๊ค สำหรับงานประมวลผล จำนวน 1 เครื่อง</t>
  </si>
  <si>
    <t>โครงการก่อสร้างถนนคอนกรีตเสริมเหล็กสายหนองหอยโข่ง - เขาโร หมู่ที่ 1 บ้านหนองจูด ตำบลดินอุดม อำเภอลำทับ จังหวัดกระบี่</t>
  </si>
  <si>
    <t>เครื่องพิมพ์ Multifunction แบบฉีดหมึกพร้อมติดตั้งถังหมึกพิมพ์ จำนวน 1 เครื่อง, เครื่องพิมพ์แบบฉีดหมึกพร้อมติดตั้งถังหมึกพิมพ์ จำนวน 1 เครื่อง</t>
  </si>
  <si>
    <t>โครงการจัดงานวันเด็กแห่งชาติ</t>
  </si>
  <si>
    <t>โครงการรณรงค์ลดอุบัติเหตุช่วงเทศกาลปีใหม่</t>
  </si>
  <si>
    <t>โครงการก่อสร้างถนนคอนกรีตเสริมเหล็กสายซอยอำนวย (ช่วงที่ 2) หมู่ที่ 6</t>
  </si>
  <si>
    <t>สว่านไร้สาย จำนวน 1 เครื่อง, หินเจียไร้สาย จำนวน 1 เครื่อง</t>
  </si>
  <si>
    <t>รายจ่ายเพื่อให้ได้มาซึ่่งบริการ</t>
  </si>
  <si>
    <t>โครงการฝึกอบรมอาสาสมัครป้องกันภัยฝ่ายพลเรือน (อปพร.)</t>
  </si>
  <si>
    <t>โครงการก่อสร้างถนนคอนกรีตเสริมเหล็กสายบ้านนายแต้ม หมู่ที่ 5</t>
  </si>
  <si>
    <t>โครงการฝึกอบรมพัฒนาศักยภาพบุคลากรท้องถิ่น</t>
  </si>
  <si>
    <t>โครงการก่อสร้างถนนคอนกรีตเสริมเหล็กสายหนองหอยโข่ง - เขาโร (ช่วงที่ 2) หมู่ที่ 1 ตำบลดินอุดม อำเภอลำทับ จังหวัดกระบี่</t>
  </si>
  <si>
    <t>โครงการก่อสร้างถนนคอนกรีตเสริมเหล็กสายบ้านนายสุพัฒน์ (ช่วงที่ 2) หมู่ที่ 4</t>
  </si>
  <si>
    <t>โครงการสัตว์ปลอดโรค คนปลอดภัย จากโรคพิษสุนัขบ้า ตามพระปณิธานศาตราจารย์ พลเอกหญิง พลเรือเอกหญิง พลอากาศเอกหญิง สมเด็จพระเจ้าน้องนางเธอ เจ้าฟ้าจุฬาภรณวลัยลักษณ์ อัครราชกุมารี กรมพระศรีสวางควัฒน์วรขัตติยนารี</t>
  </si>
  <si>
    <t>โครงการจัดการแข่งขันกีฬาสานสัมพันธ์ตำบลดินอุดม</t>
  </si>
  <si>
    <t>โครงการประเพณีรดน้ำผู้สูงอายุตำบลดินอุดม</t>
  </si>
  <si>
    <t>โครงการรณรงค์ลดอุบัติเหตุช่วงเทศกาลสงกรานต์</t>
  </si>
  <si>
    <t>โครงการวางท่อระบายน้ำ คสล.สายถนนป่าใหม่ ซอย 7 หมู่ที่ 3 ตำบลดินอุดม อำเภอลำทับ จังหวัดกระบี่</t>
  </si>
  <si>
    <t>โครงการสนับสนุนผ้าอ้อมผู้ใหญ่ สำหรับบุคลคลที่มีภาวะพึ่งพิง และบุคคลที่มีภาวะปัญหาการกลั้นปัสสาวะ หรืออุจจาระไม่ได้</t>
  </si>
  <si>
    <t>โครงการอนุรักษ์พันธุกรรมพืชอันเนื่องมาจากพระราชดำริ (อพ.สธ.ตำบลดินอุดม)</t>
  </si>
  <si>
    <t>โครงการขยายเขตระบบน้ำประปาหมู่บ้าน หมู่ที่ 1 บ้านหนองจูด ตำบลดินอุดม อำเภอลำทับ จังหวัดกระบี่</t>
  </si>
  <si>
    <t>โครงการฝึกอบรมอาชีพ</t>
  </si>
  <si>
    <t>โครงการขุดเจาะบ่อบาดาลภายในตำบลดินอุดม (จุดบ้านนายสุชาติ มากผล) หมู่ที่ 6 ตำบลดินอุดม อำเภอลำทับ จังหวัดกระบี่</t>
  </si>
  <si>
    <t>โครงการ อบต.เข้มข้น  ชุมชนเข้มแข็ง</t>
  </si>
  <si>
    <t>โครงการจัดการแข่งขันกีฬาสีศูนย์พัฒนาเด็กเล็กสังกัดองค์การบริหารส่วนตำบลดินอุดม</t>
  </si>
  <si>
    <t>เครื่องคอมพิวเตอร์ จำนวน 1 เครื่อง</t>
  </si>
  <si>
    <t>โครงการบุกเบิกถนนร่วมใจ หมู่ที่ 6 บ้านน้ำดำ ตำบลดินอุดม อำเภอลำทับ จังหวัดกระบี่</t>
  </si>
  <si>
    <t>โครงการพัฒนาศักยภาพครูผู้ดูแลเด็กศูนย์พัฒนาเด็กเล็กสังกัดองค์การบริหารส่วนตำบลดินอุดม</t>
  </si>
  <si>
    <t>โครงการซ่อมแซมถนนลูกรังสายในหมู่บ้าน (ถนนสายทุ่งขี้เดือน) หมู่ที่ 7 ตำบลดินอุดม อำเภอลำทับ จังหวัดกระบี่</t>
  </si>
  <si>
    <t>โครงการปรับปรุงซ่อมแซมถนนลูกรังภายในตำบลดินอุดม (ถนนสายสระน้ำปกครอง) หมู่ที่ 5 ตำบลดินอุดม อำเภอลำทับ จังหวัดกระบี่</t>
  </si>
  <si>
    <t>ประเภทเครื่องปรับอากาศ แบบแยกส่วน</t>
  </si>
  <si>
    <t>1. ค่าจ้างหน่วยงานหรือสถาบันการศึกษาสำรวจวัดความพึงพอใจของผู้รับบริการของ อบต.ดินอุดม</t>
  </si>
  <si>
    <t>ตู้ควบคุมระบบไฟฟ้าประปา</t>
  </si>
  <si>
    <t>ไมโครโฟนไร้สายพร้อมเครื่องรับสัญญาณ</t>
  </si>
  <si>
    <t>โครงการปรับรุงซ่อมแซมถนนลูกรังภายในตำบลดินอุดม (ถนนสายหนองบ่อนไก่) หมู่ที่ 3 ตำบลดินอุดม อำเภอลำทับ จังหวัดกระบี่</t>
  </si>
  <si>
    <t>โครงการติดตั้งไฟส่องสว่างภูมิภาค/โซล่าเซลล์ พื้นที่จุดเสี่ยงในตำบลดินอุดม</t>
  </si>
  <si>
    <t>โครงการการก่อสร้างถนนคอนกรีตเสริมเหล็กสายซอยอำนวย (ช่วงที่ 3) หมู่ที่ 6 ตำบลดินอุดม อำเภอลำทับ จังหวัดกระบี่</t>
  </si>
  <si>
    <t>โครงการก่อสร้างถนนคอนกรีตเสริมเหล็กสายบ้านนายสุพัฒน์ (ช่วงที่ 3) หมู่ที่ 4 ตำบลดินอุดม อำเภอลำทับ จังหวัดกระบี่</t>
  </si>
  <si>
    <t>คอมพิวเตอร์โน้ตบุ๊ก สำหรับงานประมวลผล จำนวน 1 เครื่อง</t>
  </si>
  <si>
    <t>เก้าอี้บุนวมมีพนักพิงแบบมีล้อ จำนวน 2 ตัว, โต๊ะทำงาน  จำนวน  1  ตัว</t>
  </si>
  <si>
    <t>โครงการก่อสร้างถนนคอนกรีตเสริมเหล็กสายชายคลอง หมู่ที่ 2 บ้านเสม็ดจวน 
ตำบลดินอุดม อำเภอลำทับ จังหวัดกระบี่</t>
  </si>
  <si>
    <t>นางสาวคัทรียา ขนานใต้</t>
  </si>
  <si>
    <t>นางสาวเจนจิรา ทรงสง่า</t>
  </si>
  <si>
    <t>นายจัด ภักดี</t>
  </si>
  <si>
    <t>นางวิรตี แปลงขุนทด</t>
  </si>
  <si>
    <t>นายสมคิด ดวงทอง</t>
  </si>
  <si>
    <t>นายยงยุทธ  นพแสง</t>
  </si>
  <si>
    <t>นายอนุสรณ์ ดำทอง</t>
  </si>
  <si>
    <t>นายสรายุธ บุญกอง</t>
  </si>
  <si>
    <t>นางสาวนันทนัท ชุมศรี</t>
  </si>
  <si>
    <t>นางสาวนัยนา ชูพงศ์</t>
  </si>
  <si>
    <t>นายตรีรัตน์ ยอดระบำ</t>
  </si>
  <si>
    <t>นายธีรพงษ์ วงค์สวัสดิ์</t>
  </si>
  <si>
    <t>ห้างหุ้นส่วนจำกัด แสงเพชร ลำทับ</t>
  </si>
  <si>
    <t>ลำทับการพิมพ์</t>
  </si>
  <si>
    <t>บริษัท พีเอส คอมเทค(2008) จำกัด</t>
  </si>
  <si>
    <t>ร้านเลิศชัยเครื่องใช้สำนักงาน</t>
  </si>
  <si>
    <t>นายทนงค์ ชุมทอง</t>
  </si>
  <si>
    <t>ก้องศิลป์การพิมพ์</t>
  </si>
  <si>
    <t>ร้านวิภารัตน์นานาภัณฑ์</t>
  </si>
  <si>
    <t>โรงพิมพ์โยธิน แอนด์ สเตชั่นเนอรี่</t>
  </si>
  <si>
    <t>ร้านเดชูการป้าย</t>
  </si>
  <si>
    <t>งาช้างดนตรี</t>
  </si>
  <si>
    <t>หนึ่งพาณิชย์</t>
  </si>
  <si>
    <t>เกียรติศักดิ์ วัสดุก่อสร้าง</t>
  </si>
  <si>
    <t>บริษัท ซีเจ เวิลด์ คอมมิวนิเคชั่น จำกัด</t>
  </si>
  <si>
    <t>นายคุณานนต์ นวลพลับ</t>
  </si>
  <si>
    <t>ยุ้งเฮาเทรดดิ้ง</t>
  </si>
  <si>
    <t>นางสาวชฎาพร ทองละมุน</t>
  </si>
  <si>
    <t>นายอมรินทร์ ชูศรี</t>
  </si>
  <si>
    <t>โปรดปราณเภสัช</t>
  </si>
  <si>
    <t>พี.แอล ไลท์ติ้ง</t>
  </si>
  <si>
    <t>พริ้ง แอ็ดเวอร์ไทซิ่ง</t>
  </si>
  <si>
    <t>ห้างหุ้นส่วนจำกัด ชาญชัยคอนกรีตซีแพค</t>
  </si>
  <si>
    <t>บริษัท ควอลิไฟน์ เซอร์วิส (กระบี่) จำกัด</t>
  </si>
  <si>
    <t>ชนะการกระจก อลูมิเนียม ลำทับ</t>
  </si>
  <si>
    <t>บริษัท ดาราภัณฑ์ ภาคใต้ จำกัด</t>
  </si>
  <si>
    <t>นายธวัชชัย ละม้าย</t>
  </si>
  <si>
    <t>ทีสปอร์ต</t>
  </si>
  <si>
    <t>นางพนิดา นิยะกิจ</t>
  </si>
  <si>
    <t>นายไพรัช วรรณบวร</t>
  </si>
  <si>
    <t>นางสาวนันท์นาภัส นวลสมศรี</t>
  </si>
  <si>
    <t>จิรัชญารับเหมาก่อสร้าง</t>
  </si>
  <si>
    <t>บริษัท พีเอสวีเวอชุ จำกัด</t>
  </si>
  <si>
    <t>สวนบ้านนอก</t>
  </si>
  <si>
    <t>เอ็น เค พาณิชย์</t>
  </si>
  <si>
    <t>ร้านเอ็ม แอนด์ เจ</t>
  </si>
  <si>
    <t>เพชรกระบี่บาดาล</t>
  </si>
  <si>
    <t>ปัณณ์สปอร์ต</t>
  </si>
  <si>
    <t>นางสาวพรพลอย ซื่อผาสุข</t>
  </si>
  <si>
    <t>นายอิศเรศ นวลพลับ</t>
  </si>
  <si>
    <t>นางสาววิภารัตน์ ทองละมุน</t>
  </si>
  <si>
    <t>นายอรรถกร  ทองคง</t>
  </si>
  <si>
    <t>นายอัมรินทร์ ผกามาศ</t>
  </si>
  <si>
    <t>นางสาวอลิษา ช่วยเกิด</t>
  </si>
  <si>
    <t>บริษัท กรินทร์ 168 เอ็นยิเนียริ่ง จำกัด</t>
  </si>
  <si>
    <t>ห้างหุ้นส่วนจำกัด ซีซีบี 2019</t>
  </si>
  <si>
    <t>นายพิทักษ์พงษ์ ตาดทอง</t>
  </si>
  <si>
    <t>ท๊อป เซอร์วิส โอ.เอ2006</t>
  </si>
  <si>
    <t>อาคิวเฟอร์นิเจอร์</t>
  </si>
  <si>
    <t>65097652511</t>
  </si>
  <si>
    <t>65097652733</t>
  </si>
  <si>
    <t>65097658587</t>
  </si>
  <si>
    <t>65097663362</t>
  </si>
  <si>
    <t>65097664492</t>
  </si>
  <si>
    <t>ุ65097659277</t>
  </si>
  <si>
    <t>ุ65097663335</t>
  </si>
  <si>
    <t>ุ65097666078</t>
  </si>
  <si>
    <t>ุ65097678581</t>
  </si>
  <si>
    <t>65107257974</t>
  </si>
  <si>
    <t>65107258147</t>
  </si>
  <si>
    <t>65107258345</t>
  </si>
  <si>
    <t>65107258605</t>
  </si>
  <si>
    <t>65107195502</t>
  </si>
  <si>
    <t>65107381851</t>
  </si>
  <si>
    <t>65117029298</t>
  </si>
  <si>
    <t>65117174369</t>
  </si>
  <si>
    <t>65107257260</t>
  </si>
  <si>
    <t>65127015716</t>
  </si>
  <si>
    <t>65127016782</t>
  </si>
  <si>
    <t>65127386127</t>
  </si>
  <si>
    <t>65127475063</t>
  </si>
  <si>
    <t>65127476695</t>
  </si>
  <si>
    <t>65127425683</t>
  </si>
  <si>
    <t>65127426821</t>
  </si>
  <si>
    <t>65127101519</t>
  </si>
  <si>
    <t>65127250018</t>
  </si>
  <si>
    <t>65127433434</t>
  </si>
  <si>
    <t>65127435305</t>
  </si>
  <si>
    <t>65127310538</t>
  </si>
  <si>
    <t>66017055982</t>
  </si>
  <si>
    <t>66017057122</t>
  </si>
  <si>
    <t>66017226417</t>
  </si>
  <si>
    <t>66017150985</t>
  </si>
  <si>
    <t>66017061795</t>
  </si>
  <si>
    <t>66017186692</t>
  </si>
  <si>
    <t>66017229845</t>
  </si>
  <si>
    <t>66027146235</t>
  </si>
  <si>
    <t>66017333392</t>
  </si>
  <si>
    <t>66027238455</t>
  </si>
  <si>
    <t>66027244911</t>
  </si>
  <si>
    <t>66027246084</t>
  </si>
  <si>
    <t>66027247228</t>
  </si>
  <si>
    <t>66017062642</t>
  </si>
  <si>
    <t>66027432059</t>
  </si>
  <si>
    <t>66027434347</t>
  </si>
  <si>
    <t>66027466212</t>
  </si>
  <si>
    <t>65107284310</t>
  </si>
  <si>
    <t>66027437862</t>
  </si>
  <si>
    <t>65127478497</t>
  </si>
  <si>
    <t>66037274936</t>
  </si>
  <si>
    <t>66037384388</t>
  </si>
  <si>
    <t>66037457343</t>
  </si>
  <si>
    <t>66037460045</t>
  </si>
  <si>
    <t>66037390180</t>
  </si>
  <si>
    <t>66037394155</t>
  </si>
  <si>
    <t>66037395747</t>
  </si>
  <si>
    <t>66037398227</t>
  </si>
  <si>
    <t>66037373187</t>
  </si>
  <si>
    <t>66037626742</t>
  </si>
  <si>
    <t>660376414479</t>
  </si>
  <si>
    <t>66037643012</t>
  </si>
  <si>
    <t>66037645855</t>
  </si>
  <si>
    <t>66037626072</t>
  </si>
  <si>
    <t>66037626320</t>
  </si>
  <si>
    <t>66037640630</t>
  </si>
  <si>
    <t>66037644948</t>
  </si>
  <si>
    <t>66049011474</t>
  </si>
  <si>
    <t>66049013538</t>
  </si>
  <si>
    <t>66059124046</t>
  </si>
  <si>
    <t>66059115948</t>
  </si>
  <si>
    <t>66059047159</t>
  </si>
  <si>
    <t>66059339470</t>
  </si>
  <si>
    <t>66069114585</t>
  </si>
  <si>
    <t>66069203931</t>
  </si>
  <si>
    <t>66069273466</t>
  </si>
  <si>
    <t>66069275204</t>
  </si>
  <si>
    <t>66069435573</t>
  </si>
  <si>
    <t>66069181198</t>
  </si>
  <si>
    <t>66069518724</t>
  </si>
  <si>
    <t>66069264562</t>
  </si>
  <si>
    <t>66069388110</t>
  </si>
  <si>
    <t>66079149173</t>
  </si>
  <si>
    <t>66079150459</t>
  </si>
  <si>
    <t>66079151936</t>
  </si>
  <si>
    <t>66079152890</t>
  </si>
  <si>
    <t>66079154953</t>
  </si>
  <si>
    <t>66079155361</t>
  </si>
  <si>
    <t>66079075755</t>
  </si>
  <si>
    <t>66069205871</t>
  </si>
  <si>
    <t>66049304909</t>
  </si>
  <si>
    <t>660069551702</t>
  </si>
  <si>
    <t>66069547167</t>
  </si>
  <si>
    <t>66079411095</t>
  </si>
  <si>
    <t>66079411831</t>
  </si>
  <si>
    <t>66079310536</t>
  </si>
  <si>
    <t>66079416933</t>
  </si>
  <si>
    <t>66069324818</t>
  </si>
  <si>
    <t>66079044465</t>
  </si>
  <si>
    <t>66079556786</t>
  </si>
  <si>
    <t>66079614089</t>
  </si>
  <si>
    <t>66079617404</t>
  </si>
  <si>
    <t>66089042820</t>
  </si>
  <si>
    <t>66079415601</t>
  </si>
  <si>
    <t>66079378862</t>
  </si>
  <si>
    <t>66079543430</t>
  </si>
  <si>
    <t>66079544947</t>
  </si>
  <si>
    <t>66079619604</t>
  </si>
  <si>
    <t>66089419158</t>
  </si>
  <si>
    <t>66089525057</t>
  </si>
  <si>
    <t>66089632586</t>
  </si>
  <si>
    <t>66079417036</t>
  </si>
  <si>
    <t>66079423381</t>
  </si>
  <si>
    <t>66079580865</t>
  </si>
  <si>
    <t>66089322353</t>
  </si>
  <si>
    <t>66089712828</t>
  </si>
  <si>
    <t>66099044459</t>
  </si>
  <si>
    <t>66099057246</t>
  </si>
  <si>
    <t>66099048495</t>
  </si>
  <si>
    <t>66099075449</t>
  </si>
  <si>
    <t>66079223049</t>
  </si>
  <si>
    <t>12/10/2565</t>
  </si>
  <si>
    <t>17/10/2565</t>
  </si>
  <si>
    <t>02/11/2565</t>
  </si>
  <si>
    <t>10/11/2565</t>
  </si>
  <si>
    <t>07/12/2565</t>
  </si>
  <si>
    <t>13/12/2565</t>
  </si>
  <si>
    <t>22/12/2565</t>
  </si>
  <si>
    <t>26/12/2565</t>
  </si>
  <si>
    <t>27/12/2565</t>
  </si>
  <si>
    <t>05/01/2566</t>
  </si>
  <si>
    <t>11/01/2566</t>
  </si>
  <si>
    <t>12/01/2566</t>
  </si>
  <si>
    <t>31/01/2566</t>
  </si>
  <si>
    <t>06/02/2566</t>
  </si>
  <si>
    <t>16/02/2566</t>
  </si>
  <si>
    <t>03/03/2566</t>
  </si>
  <si>
    <t>23/03/2566</t>
  </si>
  <si>
    <t>31/03/2566</t>
  </si>
  <si>
    <t>24/04/2566</t>
  </si>
  <si>
    <t>08/06/2566</t>
  </si>
  <si>
    <t>27/06/2566</t>
  </si>
  <si>
    <t>28/06/2566</t>
  </si>
  <si>
    <t>06/07/2566</t>
  </si>
  <si>
    <t>17/07/2566</t>
  </si>
  <si>
    <t>04/08/2566</t>
  </si>
  <si>
    <t>15/08/2566</t>
  </si>
  <si>
    <t>16/08/2566</t>
  </si>
  <si>
    <t>28/08/2566</t>
  </si>
  <si>
    <t>31/08/2566</t>
  </si>
  <si>
    <t>01/09/2566</t>
  </si>
  <si>
    <t>04/09/2566</t>
  </si>
  <si>
    <t>06/09/2566</t>
  </si>
  <si>
    <t>07/09/2566</t>
  </si>
  <si>
    <t>12/09/2566</t>
  </si>
  <si>
    <t>15/09/2566</t>
  </si>
  <si>
    <t>27/09/2566</t>
  </si>
  <si>
    <t>ดินอุดม</t>
  </si>
  <si>
    <t>เงินอุดหนุนระบุวัตถุประสงค์/เฉพาะกิจค้างจ่าย</t>
  </si>
  <si>
    <t>เงินงบประมาณค้างจ่าย</t>
  </si>
  <si>
    <t>เงินงบประมาณค้างจ่าย/เงินงบประมาณค้างจ่าย</t>
  </si>
  <si>
    <t>เงินสะสม</t>
  </si>
  <si>
    <t>เงินรับฝากอื่นๆ</t>
  </si>
  <si>
    <t>เงินงบประมาณ/เงินงบประมาณ</t>
  </si>
  <si>
    <t>เสร็จสิ้น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</si>
</sst>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409]#,##0.00;\-#,##0.00"/>
    <numFmt numFmtId="165" formatCode="0000000000000"/>
  </numFmts>
  <fonts count="12">
    <font>
      <sz val="11"/>
      <name val="Calibri"/>
      <scheme val="minor"/>
    </font>
    <font>
      <sz val="18"/>
      <name val="Sarabun"/>
    </font>
    <font>
      <sz val="11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8"/>
      <color rgb="FF000000"/>
      <name val="TH SarabunPSK"/>
      <family val="2"/>
    </font>
    <font>
      <sz val="11"/>
      <name val="Calibri"/>
      <family val="2"/>
      <scheme val="minor"/>
    </font>
    <font>
      <b/>
      <sz val="2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3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3" fillId="0" borderId="1" xfId="0" applyFont="1" applyBorder="1"/>
    <xf numFmtId="43" fontId="5" fillId="0" borderId="1" xfId="1" applyFont="1" applyBorder="1"/>
    <xf numFmtId="0" fontId="5" fillId="0" borderId="3" xfId="0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wrapText="1"/>
    </xf>
    <xf numFmtId="1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0" fontId="10" fillId="0" borderId="2" xfId="0" applyFont="1" applyBorder="1" applyAlignment="1" applyProtection="1">
      <alignment horizontal="left" vertical="top" wrapText="1" readingOrder="1"/>
      <protection locked="0"/>
    </xf>
    <xf numFmtId="0" fontId="10" fillId="0" borderId="2" xfId="0" applyFont="1" applyBorder="1" applyAlignment="1">
      <alignment horizontal="left" vertical="top"/>
    </xf>
    <xf numFmtId="164" fontId="10" fillId="0" borderId="2" xfId="0" applyNumberFormat="1" applyFont="1" applyBorder="1" applyAlignment="1" applyProtection="1">
      <alignment horizontal="left" vertical="top" wrapText="1" readingOrder="1"/>
      <protection locked="0"/>
    </xf>
    <xf numFmtId="1" fontId="10" fillId="0" borderId="2" xfId="0" applyNumberFormat="1" applyFont="1" applyBorder="1" applyAlignment="1">
      <alignment horizontal="left" vertical="top"/>
    </xf>
    <xf numFmtId="14" fontId="10" fillId="0" borderId="2" xfId="0" applyNumberFormat="1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1" fontId="10" fillId="0" borderId="2" xfId="0" quotePrefix="1" applyNumberFormat="1" applyFont="1" applyBorder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1" fontId="10" fillId="0" borderId="2" xfId="0" applyNumberFormat="1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1" fontId="10" fillId="0" borderId="2" xfId="0" quotePrefix="1" applyNumberFormat="1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165" fontId="10" fillId="0" borderId="2" xfId="0" applyNumberFormat="1" applyFont="1" applyBorder="1" applyAlignment="1">
      <alignment horizontal="left" vertical="top"/>
    </xf>
    <xf numFmtId="1" fontId="10" fillId="0" borderId="4" xfId="0" applyNumberFormat="1" applyFont="1" applyBorder="1" applyAlignment="1">
      <alignment horizontal="left" vertical="top"/>
    </xf>
    <xf numFmtId="14" fontId="10" fillId="0" borderId="2" xfId="0" applyNumberFormat="1" applyFont="1" applyBorder="1" applyAlignment="1" applyProtection="1">
      <alignment horizontal="left" vertical="top" wrapText="1" readingOrder="1"/>
      <protection locked="0"/>
    </xf>
    <xf numFmtId="165" fontId="10" fillId="0" borderId="2" xfId="0" quotePrefix="1" applyNumberFormat="1" applyFont="1" applyBorder="1" applyAlignment="1">
      <alignment horizontal="left" vertical="top"/>
    </xf>
    <xf numFmtId="165" fontId="10" fillId="0" borderId="2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14</xdr:row>
      <xdr:rowOff>47625</xdr:rowOff>
    </xdr:from>
    <xdr:ext cx="11020425" cy="2752725"/>
    <xdr:sp macro="" textlink="">
      <xdr:nvSpPr>
        <xdr:cNvPr id="1029" name="Shape 1029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rtl="0"/>
          <a:r>
            <a:rPr lang="th-TH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ผู้ที่มีหน้าที่เกี่ยวข้องกับการจัดซื้อจัดจ้างได้แก่ เจ้าหน้าที่พัสดุ คณะกรรมการจัดทําร่างขอบเขตของงานหรือรายละเอียดคุณลักษณะของพัสดุ คณะกรรมการจัดซื้อจัดจ้างโดยวิธีเฉพาะเจาะจง คณะกรรมการพิจารณาผลการประกวดราคาอิเล็กทรอนิกส์ และคณะกรรมการตรวจรับพัสดุ ขาดความรู้ความเข้าใจในการปฏิบัติงานด้ายพัสดุ ตามพระราชบัญญัติการจัดซื้อจัดจ้างและการบริหารพัสดุภาครัฐ พ.ศ.2560 และระเบียบกระทรวงการคลังว่าด้วยการจัดซื้อจัดจ้างและการบริหารพัสดุภาครัฐ พ.ศ.2560 ที่ถูกต้อง ครบถ้วน ชัดเจน</a:t>
          </a:r>
        </a:p>
        <a:p>
          <a:pPr rtl="0"/>
          <a:r>
            <a:rPr lang="th-TH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2.ปัญหาความล่าช้าไม่เป็นไปตามแผนการจัดซื้อจัดจ้าง ทําให้ไม่สามารถเบิดจ่ายเงินงบประมาณได้ทันในปีงบประมาณ พ.ศ.2566</a:t>
          </a:r>
        </a:p>
        <a:p>
          <a:pPr rtl="0"/>
          <a:r>
            <a:rPr lang="th-TH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3.ปัญหาเรื่องของการจัดทําขอบเขตของงาน เนื่องจากปีงบประมาณ พ.ศ.2566 กองคลัง องค์การบริหารส่วนตําบลดินแดงได้รับเงินงบประมาณในการจ้างจัดทําระบบสารสนเทศหลายโครงการ เป็นงานที่มีความซับซ้อนทางด้านเทคนิค ทําให้คณะกรรมการที่ได้รับแต่งตั้งใช้ระยะเวลาในการจัดทําขอบเขตของงาน</a:t>
          </a:r>
        </a:p>
        <a:p>
          <a:br>
            <a:rPr lang="th-TH" sz="1100" b="0" i="0">
              <a:effectLst/>
              <a:latin typeface="+mn-lt"/>
              <a:ea typeface="+mn-ea"/>
              <a:cs typeface="+mn-cs"/>
            </a:rPr>
          </a:br>
          <a:endParaRPr lang="th-TH"/>
        </a:p>
      </xdr:txBody>
    </xdr:sp>
    <xdr:clientData fLocksWithSheet="0"/>
  </xdr:oneCellAnchor>
  <xdr:oneCellAnchor>
    <xdr:from>
      <xdr:col>0</xdr:col>
      <xdr:colOff>107950</xdr:colOff>
      <xdr:row>26</xdr:row>
      <xdr:rowOff>269875</xdr:rowOff>
    </xdr:from>
    <xdr:ext cx="11010900" cy="2752725"/>
    <xdr:sp macro="" textlink="">
      <xdr:nvSpPr>
        <xdr:cNvPr id="1030" name="Shape 1030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107950" y="7381875"/>
          <a:ext cx="11010900" cy="2752725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1.จัดอบรมบุคลากรให้มีความเข้าในในการปฏิบัติงานด้านพัสดุ เพื่อให้การปฏิบัติงานด้านพัสดุของกองคลัง องค์การบริหารส่วนตําบลโพธิไพศาลมีประสิทธิภาพและสําเร็จได้ภายใต้หลักเกณฑ์และวิธีการตามที่กฎหมายกําหนด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2. มีการติดตามงานอย่างใกล้ชิดเพื่อให้การจัดซื้อจัดจ้างเป็นไปตามแผนการจัดซื้อจัดจ้างที่กําหนด</a:t>
          </a:r>
        </a:p>
        <a:p>
          <a:b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</a:b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1"/>
  <sheetViews>
    <sheetView topLeftCell="A13" workbookViewId="0">
      <selection activeCell="F8" sqref="F8"/>
    </sheetView>
  </sheetViews>
  <sheetFormatPr defaultColWidth="14.44140625" defaultRowHeight="15" customHeight="1"/>
  <cols>
    <col min="1" max="3" width="9" style="2" customWidth="1"/>
    <col min="4" max="4" width="20.77734375" style="2" customWidth="1"/>
    <col min="5" max="5" width="14.109375" style="2" customWidth="1"/>
    <col min="6" max="6" width="23.21875" style="2" customWidth="1"/>
    <col min="7" max="15" width="9" style="2" customWidth="1"/>
    <col min="16" max="16" width="8" style="2" customWidth="1"/>
    <col min="17" max="16384" width="14.44140625" style="2"/>
  </cols>
  <sheetData>
    <row r="1" spans="1:16" ht="33" customHeight="1">
      <c r="A1" s="42" t="s">
        <v>145</v>
      </c>
      <c r="B1" s="42"/>
      <c r="C1" s="42"/>
      <c r="D1" s="42"/>
      <c r="E1" s="42"/>
      <c r="F1" s="42"/>
      <c r="P1" s="3"/>
    </row>
    <row r="2" spans="1:16" ht="24.45" customHeight="1">
      <c r="A2" s="42" t="s">
        <v>164</v>
      </c>
      <c r="B2" s="42"/>
      <c r="C2" s="42"/>
      <c r="D2" s="42"/>
      <c r="E2" s="42"/>
      <c r="F2" s="42"/>
      <c r="P2" s="3"/>
    </row>
    <row r="3" spans="1:16" ht="25.05" customHeight="1">
      <c r="A3" s="42" t="s">
        <v>0</v>
      </c>
      <c r="B3" s="42"/>
      <c r="C3" s="42"/>
      <c r="D3" s="42"/>
      <c r="E3" s="42"/>
      <c r="F3" s="42"/>
      <c r="P3" s="3"/>
    </row>
    <row r="4" spans="1:16" ht="22.5" customHeight="1">
      <c r="A4" s="4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20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20.25" customHeight="1">
      <c r="A6" s="3"/>
      <c r="B6" s="3"/>
      <c r="C6" s="3"/>
      <c r="D6" s="5" t="s">
        <v>2</v>
      </c>
      <c r="E6" s="5" t="s">
        <v>3</v>
      </c>
      <c r="F6" s="5" t="s">
        <v>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2.5" customHeight="1">
      <c r="A7" s="3"/>
      <c r="B7" s="3"/>
      <c r="C7" s="3"/>
      <c r="D7" s="6" t="s">
        <v>5</v>
      </c>
      <c r="E7" s="5">
        <v>4</v>
      </c>
      <c r="F7" s="8">
        <v>6153000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22.5" customHeight="1">
      <c r="A8" s="3"/>
      <c r="B8" s="3"/>
      <c r="C8" s="3"/>
      <c r="D8" s="6" t="s">
        <v>6</v>
      </c>
      <c r="E8" s="7">
        <v>0</v>
      </c>
      <c r="F8" s="7">
        <v>0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22.5" customHeight="1">
      <c r="A9" s="3"/>
      <c r="B9" s="3"/>
      <c r="C9" s="3"/>
      <c r="D9" s="6" t="s">
        <v>7</v>
      </c>
      <c r="E9" s="5">
        <v>118</v>
      </c>
      <c r="F9" s="8">
        <v>9061208.8200000003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22.5" customHeight="1">
      <c r="A10" s="3"/>
      <c r="B10" s="3"/>
      <c r="C10" s="3"/>
      <c r="D10" s="6" t="s">
        <v>8</v>
      </c>
      <c r="E10" s="7">
        <v>0</v>
      </c>
      <c r="F10" s="7">
        <v>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22.5" customHeight="1">
      <c r="A11" s="3"/>
      <c r="B11" s="3"/>
      <c r="C11" s="3"/>
      <c r="D11" s="6" t="s">
        <v>9</v>
      </c>
      <c r="E11" s="7">
        <v>0</v>
      </c>
      <c r="F11" s="7">
        <v>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20.25" customHeight="1" thickBot="1">
      <c r="A12" s="3"/>
      <c r="B12" s="3"/>
      <c r="C12" s="3"/>
      <c r="D12" s="9" t="s">
        <v>10</v>
      </c>
      <c r="E12" s="9">
        <f>SUM(E7:E11)</f>
        <v>122</v>
      </c>
      <c r="F12" s="10">
        <f>SUM(F7:F11)</f>
        <v>15214208.82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20.25" customHeight="1" thickTop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22.5" customHeight="1">
      <c r="A14" s="4" t="s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20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20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20.2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20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20.2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20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20.2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20.2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20.2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20.2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20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20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22.5" customHeight="1">
      <c r="A27" s="4" t="s">
        <v>12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20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20.2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20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20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20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20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20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20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20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20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20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20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20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20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20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20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20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20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20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20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20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20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20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20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20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20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20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20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20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20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20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20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20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20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20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20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20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20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20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20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20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20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20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20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20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20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20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20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20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20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20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20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20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20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20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20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20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20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20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20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20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20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20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20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</sheetData>
  <mergeCells count="3">
    <mergeCell ref="A1:F1"/>
    <mergeCell ref="A2:F2"/>
    <mergeCell ref="A3:F3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7"/>
  <sheetViews>
    <sheetView tabSelected="1" topLeftCell="I12" zoomScale="83" zoomScaleNormal="83" workbookViewId="0">
      <selection activeCell="K126" sqref="K126"/>
    </sheetView>
  </sheetViews>
  <sheetFormatPr defaultColWidth="14.44140625" defaultRowHeight="15" customHeight="1"/>
  <cols>
    <col min="1" max="1" width="16.6640625" style="12" customWidth="1"/>
    <col min="2" max="2" width="17.21875" style="12" customWidth="1"/>
    <col min="3" max="3" width="9.109375" style="12" customWidth="1"/>
    <col min="4" max="4" width="11.5546875" style="12" customWidth="1"/>
    <col min="5" max="5" width="7.77734375" style="12" customWidth="1"/>
    <col min="6" max="6" width="7.88671875" style="12" customWidth="1"/>
    <col min="7" max="7" width="31.33203125" style="13" customWidth="1"/>
    <col min="8" max="8" width="27.44140625" style="12" customWidth="1"/>
    <col min="9" max="9" width="23.5546875" style="14" customWidth="1"/>
    <col min="10" max="10" width="27.109375" style="14" bestFit="1" customWidth="1"/>
    <col min="11" max="11" width="18.44140625" style="14" customWidth="1"/>
    <col min="12" max="12" width="17.21875" style="12" customWidth="1"/>
    <col min="13" max="13" width="26.6640625" style="12" customWidth="1"/>
    <col min="14" max="14" width="21.109375" style="14" customWidth="1"/>
    <col min="15" max="15" width="36" style="14" bestFit="1" customWidth="1"/>
    <col min="16" max="17" width="20.21875" style="14" customWidth="1"/>
    <col min="18" max="18" width="15.6640625" style="14" customWidth="1"/>
    <col min="19" max="16384" width="14.44140625" style="12"/>
  </cols>
  <sheetData>
    <row r="1" spans="1:18" ht="28.95" customHeight="1">
      <c r="A1" s="11" t="s">
        <v>146</v>
      </c>
      <c r="B1" s="11"/>
      <c r="C1" s="11"/>
      <c r="D1" s="11"/>
    </row>
    <row r="2" spans="1:18" ht="26.55" customHeight="1">
      <c r="A2" s="11" t="s">
        <v>164</v>
      </c>
      <c r="B2" s="11"/>
      <c r="C2" s="11"/>
      <c r="D2" s="11"/>
    </row>
    <row r="3" spans="1:18" ht="27.45" customHeight="1">
      <c r="A3" s="11" t="s">
        <v>147</v>
      </c>
      <c r="B3" s="11"/>
      <c r="C3" s="11"/>
      <c r="D3" s="11"/>
    </row>
    <row r="4" spans="1:18" s="17" customFormat="1" ht="33" customHeight="1">
      <c r="A4" s="15" t="s">
        <v>13</v>
      </c>
      <c r="B4" s="15" t="s">
        <v>14</v>
      </c>
      <c r="C4" s="15" t="s">
        <v>15</v>
      </c>
      <c r="D4" s="15" t="s">
        <v>16</v>
      </c>
      <c r="E4" s="15" t="s">
        <v>17</v>
      </c>
      <c r="F4" s="15" t="s">
        <v>18</v>
      </c>
      <c r="G4" s="16" t="s">
        <v>19</v>
      </c>
      <c r="H4" s="15" t="s">
        <v>20</v>
      </c>
      <c r="I4" s="15" t="s">
        <v>21</v>
      </c>
      <c r="J4" s="15" t="s">
        <v>22</v>
      </c>
      <c r="K4" s="15" t="s">
        <v>2</v>
      </c>
      <c r="L4" s="15" t="s">
        <v>23</v>
      </c>
      <c r="M4" s="15" t="s">
        <v>24</v>
      </c>
      <c r="N4" s="15" t="s">
        <v>25</v>
      </c>
      <c r="O4" s="15" t="s">
        <v>26</v>
      </c>
      <c r="P4" s="15" t="s">
        <v>27</v>
      </c>
      <c r="Q4" s="15" t="s">
        <v>28</v>
      </c>
      <c r="R4" s="15" t="s">
        <v>29</v>
      </c>
    </row>
    <row r="5" spans="1:18" s="30" customFormat="1" ht="42" customHeight="1">
      <c r="A5" s="26">
        <v>2566</v>
      </c>
      <c r="B5" s="26" t="s">
        <v>148</v>
      </c>
      <c r="C5" s="26" t="s">
        <v>149</v>
      </c>
      <c r="D5" s="26" t="s">
        <v>426</v>
      </c>
      <c r="E5" s="26" t="s">
        <v>150</v>
      </c>
      <c r="F5" s="26" t="s">
        <v>32</v>
      </c>
      <c r="G5" s="25" t="s">
        <v>165</v>
      </c>
      <c r="H5" s="27">
        <v>3790000</v>
      </c>
      <c r="I5" s="25" t="s">
        <v>427</v>
      </c>
      <c r="J5" s="25" t="s">
        <v>433</v>
      </c>
      <c r="K5" s="26" t="s">
        <v>5</v>
      </c>
      <c r="L5" s="27">
        <v>3790000</v>
      </c>
      <c r="M5" s="27">
        <v>3790000</v>
      </c>
      <c r="N5" s="37">
        <v>805561000171</v>
      </c>
      <c r="O5" s="25" t="s">
        <v>163</v>
      </c>
      <c r="P5" s="25">
        <v>65087217498</v>
      </c>
      <c r="Q5" s="25" t="s">
        <v>390</v>
      </c>
      <c r="R5" s="39">
        <v>243266</v>
      </c>
    </row>
    <row r="6" spans="1:18" s="30" customFormat="1" ht="42" customHeight="1">
      <c r="A6" s="26">
        <v>2566</v>
      </c>
      <c r="B6" s="26" t="s">
        <v>148</v>
      </c>
      <c r="C6" s="26" t="s">
        <v>149</v>
      </c>
      <c r="D6" s="26" t="s">
        <v>426</v>
      </c>
      <c r="E6" s="26" t="s">
        <v>150</v>
      </c>
      <c r="F6" s="26" t="s">
        <v>32</v>
      </c>
      <c r="G6" s="25" t="s">
        <v>166</v>
      </c>
      <c r="H6" s="27">
        <v>67660</v>
      </c>
      <c r="I6" s="25" t="s">
        <v>151</v>
      </c>
      <c r="J6" s="25" t="s">
        <v>433</v>
      </c>
      <c r="K6" s="26" t="s">
        <v>7</v>
      </c>
      <c r="L6" s="27">
        <v>67660</v>
      </c>
      <c r="M6" s="27">
        <v>67660</v>
      </c>
      <c r="N6" s="28">
        <v>1810400113491</v>
      </c>
      <c r="O6" s="25" t="s">
        <v>210</v>
      </c>
      <c r="P6" s="25" t="s">
        <v>269</v>
      </c>
      <c r="Q6" s="25" t="s">
        <v>391</v>
      </c>
      <c r="R6" s="39">
        <v>243526</v>
      </c>
    </row>
    <row r="7" spans="1:18" s="30" customFormat="1" ht="42" customHeight="1">
      <c r="A7" s="26">
        <v>2566</v>
      </c>
      <c r="B7" s="26" t="s">
        <v>148</v>
      </c>
      <c r="C7" s="26" t="s">
        <v>149</v>
      </c>
      <c r="D7" s="26" t="s">
        <v>426</v>
      </c>
      <c r="E7" s="26" t="s">
        <v>150</v>
      </c>
      <c r="F7" s="26" t="s">
        <v>32</v>
      </c>
      <c r="G7" s="25" t="s">
        <v>166</v>
      </c>
      <c r="H7" s="27">
        <v>106509</v>
      </c>
      <c r="I7" s="25" t="s">
        <v>151</v>
      </c>
      <c r="J7" s="25" t="s">
        <v>433</v>
      </c>
      <c r="K7" s="26" t="s">
        <v>7</v>
      </c>
      <c r="L7" s="27">
        <v>106509</v>
      </c>
      <c r="M7" s="27">
        <v>106509</v>
      </c>
      <c r="N7" s="28">
        <v>180970022452</v>
      </c>
      <c r="O7" s="25" t="s">
        <v>211</v>
      </c>
      <c r="P7" s="25" t="s">
        <v>270</v>
      </c>
      <c r="Q7" s="25" t="s">
        <v>391</v>
      </c>
      <c r="R7" s="39">
        <v>243526</v>
      </c>
    </row>
    <row r="8" spans="1:18" s="30" customFormat="1" ht="42" customHeight="1">
      <c r="A8" s="26">
        <v>2566</v>
      </c>
      <c r="B8" s="26" t="s">
        <v>148</v>
      </c>
      <c r="C8" s="26" t="s">
        <v>149</v>
      </c>
      <c r="D8" s="26" t="s">
        <v>426</v>
      </c>
      <c r="E8" s="26" t="s">
        <v>150</v>
      </c>
      <c r="F8" s="26" t="s">
        <v>32</v>
      </c>
      <c r="G8" s="25" t="s">
        <v>166</v>
      </c>
      <c r="H8" s="27">
        <v>80240</v>
      </c>
      <c r="I8" s="25" t="s">
        <v>151</v>
      </c>
      <c r="J8" s="25" t="s">
        <v>433</v>
      </c>
      <c r="K8" s="26" t="s">
        <v>7</v>
      </c>
      <c r="L8" s="27">
        <v>80240</v>
      </c>
      <c r="M8" s="27">
        <v>80240</v>
      </c>
      <c r="N8" s="28">
        <v>3800500127198</v>
      </c>
      <c r="O8" s="25" t="s">
        <v>212</v>
      </c>
      <c r="P8" s="25" t="s">
        <v>271</v>
      </c>
      <c r="Q8" s="25" t="s">
        <v>391</v>
      </c>
      <c r="R8" s="39">
        <v>243526</v>
      </c>
    </row>
    <row r="9" spans="1:18" s="30" customFormat="1" ht="42" customHeight="1">
      <c r="A9" s="26">
        <v>2566</v>
      </c>
      <c r="B9" s="26" t="s">
        <v>148</v>
      </c>
      <c r="C9" s="26" t="s">
        <v>149</v>
      </c>
      <c r="D9" s="26" t="s">
        <v>426</v>
      </c>
      <c r="E9" s="26" t="s">
        <v>150</v>
      </c>
      <c r="F9" s="26" t="s">
        <v>32</v>
      </c>
      <c r="G9" s="25" t="s">
        <v>166</v>
      </c>
      <c r="H9" s="27">
        <v>80240</v>
      </c>
      <c r="I9" s="25" t="s">
        <v>151</v>
      </c>
      <c r="J9" s="25" t="s">
        <v>433</v>
      </c>
      <c r="K9" s="26" t="s">
        <v>7</v>
      </c>
      <c r="L9" s="27">
        <v>80240</v>
      </c>
      <c r="M9" s="27">
        <v>80240</v>
      </c>
      <c r="N9" s="38">
        <v>3801200483721</v>
      </c>
      <c r="O9" s="25" t="s">
        <v>213</v>
      </c>
      <c r="P9" s="25" t="s">
        <v>272</v>
      </c>
      <c r="Q9" s="25" t="s">
        <v>391</v>
      </c>
      <c r="R9" s="39">
        <v>243526</v>
      </c>
    </row>
    <row r="10" spans="1:18" s="30" customFormat="1" ht="42" customHeight="1">
      <c r="A10" s="26">
        <v>2566</v>
      </c>
      <c r="B10" s="26" t="s">
        <v>148</v>
      </c>
      <c r="C10" s="26" t="s">
        <v>149</v>
      </c>
      <c r="D10" s="26" t="s">
        <v>426</v>
      </c>
      <c r="E10" s="26" t="s">
        <v>150</v>
      </c>
      <c r="F10" s="26" t="s">
        <v>32</v>
      </c>
      <c r="G10" s="25" t="s">
        <v>166</v>
      </c>
      <c r="H10" s="27">
        <v>56440</v>
      </c>
      <c r="I10" s="25" t="s">
        <v>151</v>
      </c>
      <c r="J10" s="25" t="s">
        <v>433</v>
      </c>
      <c r="K10" s="26" t="s">
        <v>7</v>
      </c>
      <c r="L10" s="27">
        <v>56440</v>
      </c>
      <c r="M10" s="27">
        <v>56440</v>
      </c>
      <c r="N10" s="31">
        <v>3810100415595</v>
      </c>
      <c r="O10" s="25" t="s">
        <v>214</v>
      </c>
      <c r="P10" s="25" t="s">
        <v>273</v>
      </c>
      <c r="Q10" s="25" t="s">
        <v>391</v>
      </c>
      <c r="R10" s="39">
        <v>243526</v>
      </c>
    </row>
    <row r="11" spans="1:18" s="30" customFormat="1" ht="42" customHeight="1">
      <c r="A11" s="26">
        <v>2566</v>
      </c>
      <c r="B11" s="26" t="s">
        <v>148</v>
      </c>
      <c r="C11" s="26" t="s">
        <v>149</v>
      </c>
      <c r="D11" s="26" t="s">
        <v>426</v>
      </c>
      <c r="E11" s="26" t="s">
        <v>150</v>
      </c>
      <c r="F11" s="26" t="s">
        <v>32</v>
      </c>
      <c r="G11" s="25" t="s">
        <v>166</v>
      </c>
      <c r="H11" s="27">
        <v>42960</v>
      </c>
      <c r="I11" s="25" t="s">
        <v>151</v>
      </c>
      <c r="J11" s="25" t="s">
        <v>433</v>
      </c>
      <c r="K11" s="26" t="s">
        <v>7</v>
      </c>
      <c r="L11" s="27">
        <v>42960</v>
      </c>
      <c r="M11" s="27">
        <v>42960</v>
      </c>
      <c r="N11" s="28">
        <v>3810100415595</v>
      </c>
      <c r="O11" s="25" t="s">
        <v>215</v>
      </c>
      <c r="P11" s="25" t="s">
        <v>274</v>
      </c>
      <c r="Q11" s="25" t="s">
        <v>391</v>
      </c>
      <c r="R11" s="39">
        <v>243526</v>
      </c>
    </row>
    <row r="12" spans="1:18" s="30" customFormat="1" ht="42" customHeight="1">
      <c r="A12" s="26">
        <v>2566</v>
      </c>
      <c r="B12" s="26" t="s">
        <v>148</v>
      </c>
      <c r="C12" s="26" t="s">
        <v>149</v>
      </c>
      <c r="D12" s="26" t="s">
        <v>426</v>
      </c>
      <c r="E12" s="26" t="s">
        <v>150</v>
      </c>
      <c r="F12" s="26" t="s">
        <v>32</v>
      </c>
      <c r="G12" s="25" t="s">
        <v>166</v>
      </c>
      <c r="H12" s="27">
        <v>26400</v>
      </c>
      <c r="I12" s="25" t="s">
        <v>151</v>
      </c>
      <c r="J12" s="25" t="s">
        <v>433</v>
      </c>
      <c r="K12" s="26" t="s">
        <v>7</v>
      </c>
      <c r="L12" s="27">
        <v>26400</v>
      </c>
      <c r="M12" s="27">
        <v>26400</v>
      </c>
      <c r="N12" s="28">
        <v>1810700023322</v>
      </c>
      <c r="O12" s="25" t="s">
        <v>216</v>
      </c>
      <c r="P12" s="25" t="s">
        <v>275</v>
      </c>
      <c r="Q12" s="25" t="s">
        <v>391</v>
      </c>
      <c r="R12" s="39">
        <v>243526</v>
      </c>
    </row>
    <row r="13" spans="1:18" s="30" customFormat="1" ht="42" customHeight="1">
      <c r="A13" s="26">
        <v>2566</v>
      </c>
      <c r="B13" s="26" t="s">
        <v>148</v>
      </c>
      <c r="C13" s="26" t="s">
        <v>149</v>
      </c>
      <c r="D13" s="26" t="s">
        <v>426</v>
      </c>
      <c r="E13" s="26" t="s">
        <v>150</v>
      </c>
      <c r="F13" s="26" t="s">
        <v>32</v>
      </c>
      <c r="G13" s="25" t="s">
        <v>166</v>
      </c>
      <c r="H13" s="27">
        <v>81600</v>
      </c>
      <c r="I13" s="25" t="s">
        <v>151</v>
      </c>
      <c r="J13" s="25" t="s">
        <v>433</v>
      </c>
      <c r="K13" s="26" t="s">
        <v>7</v>
      </c>
      <c r="L13" s="27">
        <v>81600</v>
      </c>
      <c r="M13" s="27">
        <v>81600</v>
      </c>
      <c r="N13" s="28">
        <v>3801300211595</v>
      </c>
      <c r="O13" s="25" t="s">
        <v>217</v>
      </c>
      <c r="P13" s="25" t="s">
        <v>276</v>
      </c>
      <c r="Q13" s="25" t="s">
        <v>391</v>
      </c>
      <c r="R13" s="39">
        <v>243526</v>
      </c>
    </row>
    <row r="14" spans="1:18" s="30" customFormat="1" ht="42" customHeight="1">
      <c r="A14" s="26">
        <v>2566</v>
      </c>
      <c r="B14" s="26" t="s">
        <v>148</v>
      </c>
      <c r="C14" s="26" t="s">
        <v>149</v>
      </c>
      <c r="D14" s="26" t="s">
        <v>426</v>
      </c>
      <c r="E14" s="26" t="s">
        <v>150</v>
      </c>
      <c r="F14" s="26" t="s">
        <v>32</v>
      </c>
      <c r="G14" s="25" t="s">
        <v>166</v>
      </c>
      <c r="H14" s="27">
        <v>103310</v>
      </c>
      <c r="I14" s="25" t="s">
        <v>151</v>
      </c>
      <c r="J14" s="25" t="s">
        <v>433</v>
      </c>
      <c r="K14" s="26" t="s">
        <v>7</v>
      </c>
      <c r="L14" s="27">
        <v>103310</v>
      </c>
      <c r="M14" s="27">
        <v>103310</v>
      </c>
      <c r="N14" s="31">
        <v>3800801122225</v>
      </c>
      <c r="O14" s="25" t="s">
        <v>218</v>
      </c>
      <c r="P14" s="25" t="s">
        <v>277</v>
      </c>
      <c r="Q14" s="25" t="s">
        <v>391</v>
      </c>
      <c r="R14" s="39">
        <v>243526</v>
      </c>
    </row>
    <row r="15" spans="1:18" s="30" customFormat="1" ht="42" customHeight="1">
      <c r="A15" s="26">
        <v>2566</v>
      </c>
      <c r="B15" s="26" t="s">
        <v>148</v>
      </c>
      <c r="C15" s="26" t="s">
        <v>149</v>
      </c>
      <c r="D15" s="26" t="s">
        <v>426</v>
      </c>
      <c r="E15" s="26" t="s">
        <v>150</v>
      </c>
      <c r="F15" s="26" t="s">
        <v>32</v>
      </c>
      <c r="G15" s="25" t="s">
        <v>167</v>
      </c>
      <c r="H15" s="27">
        <v>576</v>
      </c>
      <c r="I15" s="25" t="s">
        <v>151</v>
      </c>
      <c r="J15" s="25" t="s">
        <v>433</v>
      </c>
      <c r="K15" s="26" t="s">
        <v>7</v>
      </c>
      <c r="L15" s="27">
        <v>576</v>
      </c>
      <c r="M15" s="27">
        <v>576</v>
      </c>
      <c r="N15" s="31">
        <v>393010008956</v>
      </c>
      <c r="O15" s="25" t="s">
        <v>219</v>
      </c>
      <c r="P15" s="25" t="s">
        <v>278</v>
      </c>
      <c r="Q15" s="25" t="s">
        <v>392</v>
      </c>
      <c r="R15" s="39">
        <v>243199</v>
      </c>
    </row>
    <row r="16" spans="1:18" s="30" customFormat="1" ht="42" customHeight="1">
      <c r="A16" s="26">
        <v>2566</v>
      </c>
      <c r="B16" s="26" t="s">
        <v>148</v>
      </c>
      <c r="C16" s="26" t="s">
        <v>149</v>
      </c>
      <c r="D16" s="26" t="s">
        <v>426</v>
      </c>
      <c r="E16" s="26" t="s">
        <v>150</v>
      </c>
      <c r="F16" s="26" t="s">
        <v>32</v>
      </c>
      <c r="G16" s="25" t="s">
        <v>167</v>
      </c>
      <c r="H16" s="27">
        <v>4000</v>
      </c>
      <c r="I16" s="25" t="s">
        <v>151</v>
      </c>
      <c r="J16" s="25" t="s">
        <v>433</v>
      </c>
      <c r="K16" s="26" t="s">
        <v>7</v>
      </c>
      <c r="L16" s="27">
        <v>4000</v>
      </c>
      <c r="M16" s="27">
        <v>4000</v>
      </c>
      <c r="N16" s="31">
        <v>3800600171636</v>
      </c>
      <c r="O16" s="25" t="s">
        <v>220</v>
      </c>
      <c r="P16" s="25" t="s">
        <v>279</v>
      </c>
      <c r="Q16" s="25" t="s">
        <v>392</v>
      </c>
      <c r="R16" s="39">
        <v>243200</v>
      </c>
    </row>
    <row r="17" spans="1:18" s="30" customFormat="1" ht="42" customHeight="1">
      <c r="A17" s="26">
        <v>2566</v>
      </c>
      <c r="B17" s="26" t="s">
        <v>148</v>
      </c>
      <c r="C17" s="26" t="s">
        <v>149</v>
      </c>
      <c r="D17" s="26" t="s">
        <v>426</v>
      </c>
      <c r="E17" s="26" t="s">
        <v>150</v>
      </c>
      <c r="F17" s="26" t="s">
        <v>32</v>
      </c>
      <c r="G17" s="25" t="s">
        <v>167</v>
      </c>
      <c r="H17" s="27">
        <v>1500</v>
      </c>
      <c r="I17" s="25" t="s">
        <v>151</v>
      </c>
      <c r="J17" s="25" t="s">
        <v>433</v>
      </c>
      <c r="K17" s="26" t="s">
        <v>7</v>
      </c>
      <c r="L17" s="27">
        <v>1500</v>
      </c>
      <c r="M17" s="27">
        <v>1500</v>
      </c>
      <c r="N17" s="31">
        <v>3810400325320</v>
      </c>
      <c r="O17" s="25" t="s">
        <v>221</v>
      </c>
      <c r="P17" s="25" t="s">
        <v>280</v>
      </c>
      <c r="Q17" s="25" t="s">
        <v>392</v>
      </c>
      <c r="R17" s="39">
        <v>243199</v>
      </c>
    </row>
    <row r="18" spans="1:18" s="30" customFormat="1" ht="42" customHeight="1">
      <c r="A18" s="26">
        <v>2566</v>
      </c>
      <c r="B18" s="26" t="s">
        <v>148</v>
      </c>
      <c r="C18" s="26" t="s">
        <v>149</v>
      </c>
      <c r="D18" s="26" t="s">
        <v>426</v>
      </c>
      <c r="E18" s="26" t="s">
        <v>150</v>
      </c>
      <c r="F18" s="26" t="s">
        <v>32</v>
      </c>
      <c r="G18" s="25" t="s">
        <v>167</v>
      </c>
      <c r="H18" s="27">
        <v>8550</v>
      </c>
      <c r="I18" s="25" t="s">
        <v>151</v>
      </c>
      <c r="J18" s="25" t="s">
        <v>433</v>
      </c>
      <c r="K18" s="26" t="s">
        <v>7</v>
      </c>
      <c r="L18" s="27">
        <v>8550</v>
      </c>
      <c r="M18" s="27">
        <v>8550</v>
      </c>
      <c r="N18" s="31">
        <v>3810400325320</v>
      </c>
      <c r="O18" s="25" t="s">
        <v>221</v>
      </c>
      <c r="P18" s="25" t="s">
        <v>281</v>
      </c>
      <c r="Q18" s="25" t="s">
        <v>392</v>
      </c>
      <c r="R18" s="39">
        <v>243199</v>
      </c>
    </row>
    <row r="19" spans="1:18" s="30" customFormat="1" ht="42" customHeight="1">
      <c r="A19" s="26">
        <v>2566</v>
      </c>
      <c r="B19" s="26" t="s">
        <v>148</v>
      </c>
      <c r="C19" s="26" t="s">
        <v>149</v>
      </c>
      <c r="D19" s="26" t="s">
        <v>426</v>
      </c>
      <c r="E19" s="26" t="s">
        <v>150</v>
      </c>
      <c r="F19" s="26" t="s">
        <v>32</v>
      </c>
      <c r="G19" s="25" t="s">
        <v>168</v>
      </c>
      <c r="H19" s="27">
        <v>52300</v>
      </c>
      <c r="I19" s="25" t="s">
        <v>428</v>
      </c>
      <c r="J19" s="25" t="s">
        <v>433</v>
      </c>
      <c r="K19" s="26" t="s">
        <v>7</v>
      </c>
      <c r="L19" s="27">
        <v>52300</v>
      </c>
      <c r="M19" s="27">
        <v>52300</v>
      </c>
      <c r="N19" s="40">
        <v>813563000151</v>
      </c>
      <c r="O19" s="25" t="s">
        <v>222</v>
      </c>
      <c r="P19" s="25" t="s">
        <v>282</v>
      </c>
      <c r="Q19" s="25" t="s">
        <v>393</v>
      </c>
      <c r="R19" s="39">
        <v>243232</v>
      </c>
    </row>
    <row r="20" spans="1:18" s="30" customFormat="1" ht="42" customHeight="1">
      <c r="A20" s="26">
        <v>2566</v>
      </c>
      <c r="B20" s="26" t="s">
        <v>148</v>
      </c>
      <c r="C20" s="26" t="s">
        <v>149</v>
      </c>
      <c r="D20" s="26" t="s">
        <v>426</v>
      </c>
      <c r="E20" s="26" t="s">
        <v>150</v>
      </c>
      <c r="F20" s="26" t="s">
        <v>32</v>
      </c>
      <c r="G20" s="25" t="s">
        <v>166</v>
      </c>
      <c r="H20" s="27">
        <v>2000</v>
      </c>
      <c r="I20" s="25" t="s">
        <v>151</v>
      </c>
      <c r="J20" s="25" t="s">
        <v>433</v>
      </c>
      <c r="K20" s="26" t="s">
        <v>7</v>
      </c>
      <c r="L20" s="27">
        <v>2000</v>
      </c>
      <c r="M20" s="27">
        <v>2000</v>
      </c>
      <c r="N20" s="28">
        <v>3800400501055</v>
      </c>
      <c r="O20" s="25" t="s">
        <v>223</v>
      </c>
      <c r="P20" s="25" t="s">
        <v>283</v>
      </c>
      <c r="Q20" s="39">
        <v>243199</v>
      </c>
      <c r="R20" s="39">
        <v>243206</v>
      </c>
    </row>
    <row r="21" spans="1:18" s="30" customFormat="1" ht="42" customHeight="1">
      <c r="A21" s="26">
        <v>2566</v>
      </c>
      <c r="B21" s="26" t="s">
        <v>148</v>
      </c>
      <c r="C21" s="26" t="s">
        <v>149</v>
      </c>
      <c r="D21" s="26" t="s">
        <v>426</v>
      </c>
      <c r="E21" s="26" t="s">
        <v>150</v>
      </c>
      <c r="F21" s="26" t="s">
        <v>32</v>
      </c>
      <c r="G21" s="25" t="s">
        <v>169</v>
      </c>
      <c r="H21" s="27">
        <v>21900</v>
      </c>
      <c r="I21" s="25" t="s">
        <v>428</v>
      </c>
      <c r="J21" s="25" t="s">
        <v>433</v>
      </c>
      <c r="K21" s="26" t="s">
        <v>7</v>
      </c>
      <c r="L21" s="27">
        <v>21900</v>
      </c>
      <c r="M21" s="27">
        <v>21900</v>
      </c>
      <c r="N21" s="40">
        <v>815551000560</v>
      </c>
      <c r="O21" s="25" t="s">
        <v>224</v>
      </c>
      <c r="P21" s="25" t="s">
        <v>284</v>
      </c>
      <c r="Q21" s="39">
        <v>243214</v>
      </c>
      <c r="R21" s="39">
        <v>243222</v>
      </c>
    </row>
    <row r="22" spans="1:18" s="30" customFormat="1" ht="42" customHeight="1">
      <c r="A22" s="26">
        <v>2566</v>
      </c>
      <c r="B22" s="26" t="s">
        <v>148</v>
      </c>
      <c r="C22" s="26" t="s">
        <v>149</v>
      </c>
      <c r="D22" s="26" t="s">
        <v>426</v>
      </c>
      <c r="E22" s="26" t="s">
        <v>150</v>
      </c>
      <c r="F22" s="26" t="s">
        <v>32</v>
      </c>
      <c r="G22" s="25" t="s">
        <v>166</v>
      </c>
      <c r="H22" s="27">
        <v>1325</v>
      </c>
      <c r="I22" s="25" t="s">
        <v>151</v>
      </c>
      <c r="J22" s="25" t="s">
        <v>433</v>
      </c>
      <c r="K22" s="26" t="s">
        <v>7</v>
      </c>
      <c r="L22" s="27">
        <v>1325</v>
      </c>
      <c r="M22" s="27">
        <v>1325</v>
      </c>
      <c r="N22" s="28">
        <v>3800400501055</v>
      </c>
      <c r="O22" s="25" t="s">
        <v>223</v>
      </c>
      <c r="P22" s="25" t="s">
        <v>285</v>
      </c>
      <c r="Q22" s="25" t="s">
        <v>394</v>
      </c>
      <c r="R22" s="39">
        <v>243222</v>
      </c>
    </row>
    <row r="23" spans="1:18" s="30" customFormat="1" ht="42" customHeight="1">
      <c r="A23" s="26">
        <v>2566</v>
      </c>
      <c r="B23" s="26" t="s">
        <v>148</v>
      </c>
      <c r="C23" s="26" t="s">
        <v>149</v>
      </c>
      <c r="D23" s="26" t="s">
        <v>426</v>
      </c>
      <c r="E23" s="26" t="s">
        <v>150</v>
      </c>
      <c r="F23" s="26" t="s">
        <v>32</v>
      </c>
      <c r="G23" s="25" t="s">
        <v>170</v>
      </c>
      <c r="H23" s="27">
        <v>654000</v>
      </c>
      <c r="I23" s="25" t="s">
        <v>428</v>
      </c>
      <c r="J23" s="25" t="s">
        <v>433</v>
      </c>
      <c r="K23" s="26" t="s">
        <v>7</v>
      </c>
      <c r="L23" s="27">
        <v>654000</v>
      </c>
      <c r="M23" s="27">
        <v>654000</v>
      </c>
      <c r="N23" s="40">
        <v>815564001110</v>
      </c>
      <c r="O23" s="25" t="s">
        <v>162</v>
      </c>
      <c r="P23" s="25" t="s">
        <v>286</v>
      </c>
      <c r="Q23" s="25" t="s">
        <v>395</v>
      </c>
      <c r="R23" s="39">
        <v>243305</v>
      </c>
    </row>
    <row r="24" spans="1:18" s="30" customFormat="1" ht="42" customHeight="1">
      <c r="A24" s="26">
        <v>2566</v>
      </c>
      <c r="B24" s="26" t="s">
        <v>148</v>
      </c>
      <c r="C24" s="26" t="s">
        <v>149</v>
      </c>
      <c r="D24" s="26" t="s">
        <v>426</v>
      </c>
      <c r="E24" s="26" t="s">
        <v>150</v>
      </c>
      <c r="F24" s="26" t="s">
        <v>32</v>
      </c>
      <c r="G24" s="25" t="s">
        <v>166</v>
      </c>
      <c r="H24" s="27">
        <v>14100</v>
      </c>
      <c r="I24" s="25" t="s">
        <v>151</v>
      </c>
      <c r="J24" s="25" t="s">
        <v>433</v>
      </c>
      <c r="K24" s="26" t="s">
        <v>7</v>
      </c>
      <c r="L24" s="27">
        <v>14100</v>
      </c>
      <c r="M24" s="27">
        <v>14100</v>
      </c>
      <c r="N24" s="28">
        <v>3810400393287</v>
      </c>
      <c r="O24" s="25" t="s">
        <v>226</v>
      </c>
      <c r="P24" s="25" t="s">
        <v>287</v>
      </c>
      <c r="Q24" s="25" t="s">
        <v>396</v>
      </c>
      <c r="R24" s="39">
        <v>243305</v>
      </c>
    </row>
    <row r="25" spans="1:18" s="30" customFormat="1" ht="42" customHeight="1">
      <c r="A25" s="26">
        <v>2566</v>
      </c>
      <c r="B25" s="26" t="s">
        <v>148</v>
      </c>
      <c r="C25" s="26" t="s">
        <v>149</v>
      </c>
      <c r="D25" s="26" t="s">
        <v>426</v>
      </c>
      <c r="E25" s="26" t="s">
        <v>150</v>
      </c>
      <c r="F25" s="26" t="s">
        <v>32</v>
      </c>
      <c r="G25" s="25" t="s">
        <v>171</v>
      </c>
      <c r="H25" s="27">
        <v>11480</v>
      </c>
      <c r="I25" s="25" t="s">
        <v>429</v>
      </c>
      <c r="J25" s="25" t="s">
        <v>433</v>
      </c>
      <c r="K25" s="26" t="s">
        <v>7</v>
      </c>
      <c r="L25" s="27">
        <v>11480</v>
      </c>
      <c r="M25" s="27">
        <v>11480</v>
      </c>
      <c r="N25" s="40">
        <v>815551000560</v>
      </c>
      <c r="O25" s="25" t="s">
        <v>224</v>
      </c>
      <c r="P25" s="25" t="s">
        <v>288</v>
      </c>
      <c r="Q25" s="25" t="s">
        <v>397</v>
      </c>
      <c r="R25" s="39">
        <v>243245</v>
      </c>
    </row>
    <row r="26" spans="1:18" s="30" customFormat="1" ht="42" customHeight="1">
      <c r="A26" s="26">
        <v>2566</v>
      </c>
      <c r="B26" s="26" t="s">
        <v>148</v>
      </c>
      <c r="C26" s="26" t="s">
        <v>149</v>
      </c>
      <c r="D26" s="26" t="s">
        <v>426</v>
      </c>
      <c r="E26" s="26" t="s">
        <v>150</v>
      </c>
      <c r="F26" s="26" t="s">
        <v>32</v>
      </c>
      <c r="G26" s="25" t="s">
        <v>172</v>
      </c>
      <c r="H26" s="27">
        <v>5400</v>
      </c>
      <c r="I26" s="25" t="s">
        <v>151</v>
      </c>
      <c r="J26" s="25" t="s">
        <v>433</v>
      </c>
      <c r="K26" s="26" t="s">
        <v>7</v>
      </c>
      <c r="L26" s="27">
        <v>5400</v>
      </c>
      <c r="M26" s="27">
        <v>5400</v>
      </c>
      <c r="N26" s="28">
        <v>1801700035593</v>
      </c>
      <c r="O26" s="25" t="s">
        <v>227</v>
      </c>
      <c r="P26" s="25" t="s">
        <v>289</v>
      </c>
      <c r="Q26" s="25" t="s">
        <v>398</v>
      </c>
      <c r="R26" s="39">
        <v>243255</v>
      </c>
    </row>
    <row r="27" spans="1:18" s="30" customFormat="1" ht="42" customHeight="1">
      <c r="A27" s="26">
        <v>2566</v>
      </c>
      <c r="B27" s="26" t="s">
        <v>148</v>
      </c>
      <c r="C27" s="26" t="s">
        <v>149</v>
      </c>
      <c r="D27" s="26" t="s">
        <v>426</v>
      </c>
      <c r="E27" s="26" t="s">
        <v>150</v>
      </c>
      <c r="F27" s="26" t="s">
        <v>32</v>
      </c>
      <c r="G27" s="25" t="s">
        <v>172</v>
      </c>
      <c r="H27" s="27">
        <v>11600</v>
      </c>
      <c r="I27" s="25" t="s">
        <v>151</v>
      </c>
      <c r="J27" s="25" t="s">
        <v>433</v>
      </c>
      <c r="K27" s="26" t="s">
        <v>7</v>
      </c>
      <c r="L27" s="27">
        <v>11600</v>
      </c>
      <c r="M27" s="27">
        <v>11600</v>
      </c>
      <c r="N27" s="28">
        <v>1801700035593</v>
      </c>
      <c r="O27" s="25" t="s">
        <v>227</v>
      </c>
      <c r="P27" s="25" t="s">
        <v>290</v>
      </c>
      <c r="Q27" s="25" t="s">
        <v>399</v>
      </c>
      <c r="R27" s="39">
        <v>243266</v>
      </c>
    </row>
    <row r="28" spans="1:18" s="30" customFormat="1" ht="42" customHeight="1">
      <c r="A28" s="26">
        <v>2566</v>
      </c>
      <c r="B28" s="26" t="s">
        <v>148</v>
      </c>
      <c r="C28" s="26" t="s">
        <v>149</v>
      </c>
      <c r="D28" s="26" t="s">
        <v>426</v>
      </c>
      <c r="E28" s="26" t="s">
        <v>150</v>
      </c>
      <c r="F28" s="26" t="s">
        <v>32</v>
      </c>
      <c r="G28" s="25" t="s">
        <v>172</v>
      </c>
      <c r="H28" s="27">
        <v>54000</v>
      </c>
      <c r="I28" s="25" t="s">
        <v>151</v>
      </c>
      <c r="J28" s="25" t="s">
        <v>433</v>
      </c>
      <c r="K28" s="26" t="s">
        <v>7</v>
      </c>
      <c r="L28" s="27">
        <v>54000</v>
      </c>
      <c r="M28" s="27">
        <v>54000</v>
      </c>
      <c r="N28" s="31">
        <v>3810400325320</v>
      </c>
      <c r="O28" s="25" t="s">
        <v>221</v>
      </c>
      <c r="P28" s="25" t="s">
        <v>291</v>
      </c>
      <c r="Q28" s="25" t="s">
        <v>399</v>
      </c>
      <c r="R28" s="39">
        <v>243267</v>
      </c>
    </row>
    <row r="29" spans="1:18" s="30" customFormat="1" ht="42" customHeight="1">
      <c r="A29" s="26">
        <v>2566</v>
      </c>
      <c r="B29" s="26" t="s">
        <v>148</v>
      </c>
      <c r="C29" s="26" t="s">
        <v>149</v>
      </c>
      <c r="D29" s="26" t="s">
        <v>426</v>
      </c>
      <c r="E29" s="26" t="s">
        <v>150</v>
      </c>
      <c r="F29" s="26" t="s">
        <v>32</v>
      </c>
      <c r="G29" s="25" t="s">
        <v>172</v>
      </c>
      <c r="H29" s="27">
        <v>50750</v>
      </c>
      <c r="I29" s="25" t="s">
        <v>151</v>
      </c>
      <c r="J29" s="25" t="s">
        <v>433</v>
      </c>
      <c r="K29" s="26" t="s">
        <v>7</v>
      </c>
      <c r="L29" s="27">
        <v>50750</v>
      </c>
      <c r="M29" s="27">
        <v>50750</v>
      </c>
      <c r="N29" s="28">
        <v>3901100324158</v>
      </c>
      <c r="O29" s="25" t="s">
        <v>225</v>
      </c>
      <c r="P29" s="25" t="s">
        <v>292</v>
      </c>
      <c r="Q29" s="39">
        <v>243256</v>
      </c>
      <c r="R29" s="39">
        <v>243263</v>
      </c>
    </row>
    <row r="30" spans="1:18" s="30" customFormat="1" ht="42" customHeight="1">
      <c r="A30" s="26">
        <v>2566</v>
      </c>
      <c r="B30" s="26" t="s">
        <v>148</v>
      </c>
      <c r="C30" s="26" t="s">
        <v>149</v>
      </c>
      <c r="D30" s="26" t="s">
        <v>426</v>
      </c>
      <c r="E30" s="26" t="s">
        <v>150</v>
      </c>
      <c r="F30" s="26" t="s">
        <v>32</v>
      </c>
      <c r="G30" s="25" t="s">
        <v>172</v>
      </c>
      <c r="H30" s="27">
        <v>9120</v>
      </c>
      <c r="I30" s="25" t="s">
        <v>151</v>
      </c>
      <c r="J30" s="25" t="s">
        <v>433</v>
      </c>
      <c r="K30" s="26" t="s">
        <v>7</v>
      </c>
      <c r="L30" s="27">
        <v>9120</v>
      </c>
      <c r="M30" s="27">
        <v>9120</v>
      </c>
      <c r="N30" s="28">
        <v>1800500040878</v>
      </c>
      <c r="O30" s="25" t="s">
        <v>228</v>
      </c>
      <c r="P30" s="25" t="s">
        <v>293</v>
      </c>
      <c r="Q30" s="39">
        <v>243256</v>
      </c>
      <c r="R30" s="39">
        <v>243263</v>
      </c>
    </row>
    <row r="31" spans="1:18" s="30" customFormat="1" ht="42" customHeight="1">
      <c r="A31" s="26">
        <v>2566</v>
      </c>
      <c r="B31" s="26" t="s">
        <v>148</v>
      </c>
      <c r="C31" s="26" t="s">
        <v>149</v>
      </c>
      <c r="D31" s="26" t="s">
        <v>426</v>
      </c>
      <c r="E31" s="26" t="s">
        <v>150</v>
      </c>
      <c r="F31" s="26" t="s">
        <v>32</v>
      </c>
      <c r="G31" s="25" t="s">
        <v>166</v>
      </c>
      <c r="H31" s="27">
        <v>300000</v>
      </c>
      <c r="I31" s="25" t="s">
        <v>151</v>
      </c>
      <c r="J31" s="25" t="s">
        <v>433</v>
      </c>
      <c r="K31" s="26" t="s">
        <v>7</v>
      </c>
      <c r="L31" s="27">
        <v>300000</v>
      </c>
      <c r="M31" s="27">
        <v>300000</v>
      </c>
      <c r="N31" s="28">
        <v>3829800033316</v>
      </c>
      <c r="O31" s="25" t="s">
        <v>229</v>
      </c>
      <c r="P31" s="25" t="s">
        <v>294</v>
      </c>
      <c r="Q31" s="25" t="s">
        <v>400</v>
      </c>
      <c r="R31" s="39">
        <v>243282</v>
      </c>
    </row>
    <row r="32" spans="1:18" s="30" customFormat="1" ht="42" customHeight="1">
      <c r="A32" s="26">
        <v>2566</v>
      </c>
      <c r="B32" s="26" t="s">
        <v>148</v>
      </c>
      <c r="C32" s="26" t="s">
        <v>149</v>
      </c>
      <c r="D32" s="26" t="s">
        <v>426</v>
      </c>
      <c r="E32" s="26" t="s">
        <v>150</v>
      </c>
      <c r="F32" s="26" t="s">
        <v>32</v>
      </c>
      <c r="G32" s="25" t="s">
        <v>166</v>
      </c>
      <c r="H32" s="27">
        <v>12900</v>
      </c>
      <c r="I32" s="25" t="s">
        <v>151</v>
      </c>
      <c r="J32" s="25" t="s">
        <v>433</v>
      </c>
      <c r="K32" s="26" t="s">
        <v>7</v>
      </c>
      <c r="L32" s="27">
        <v>12900</v>
      </c>
      <c r="M32" s="27">
        <v>12900</v>
      </c>
      <c r="N32" s="28">
        <v>3930100008956</v>
      </c>
      <c r="O32" s="25" t="s">
        <v>230</v>
      </c>
      <c r="P32" s="25" t="s">
        <v>295</v>
      </c>
      <c r="Q32" s="25" t="s">
        <v>400</v>
      </c>
      <c r="R32" s="39">
        <v>243255</v>
      </c>
    </row>
    <row r="33" spans="1:18" s="30" customFormat="1" ht="42" customHeight="1">
      <c r="A33" s="26">
        <v>2566</v>
      </c>
      <c r="B33" s="26" t="s">
        <v>148</v>
      </c>
      <c r="C33" s="26" t="s">
        <v>149</v>
      </c>
      <c r="D33" s="26" t="s">
        <v>426</v>
      </c>
      <c r="E33" s="26" t="s">
        <v>150</v>
      </c>
      <c r="F33" s="26" t="s">
        <v>32</v>
      </c>
      <c r="G33" s="25" t="s">
        <v>173</v>
      </c>
      <c r="H33" s="27">
        <v>4260</v>
      </c>
      <c r="I33" s="25" t="s">
        <v>151</v>
      </c>
      <c r="J33" s="25" t="s">
        <v>433</v>
      </c>
      <c r="K33" s="26" t="s">
        <v>7</v>
      </c>
      <c r="L33" s="27">
        <v>4260</v>
      </c>
      <c r="M33" s="27">
        <v>4260</v>
      </c>
      <c r="N33" s="28">
        <v>1810700029746</v>
      </c>
      <c r="O33" s="25" t="s">
        <v>231</v>
      </c>
      <c r="P33" s="25" t="s">
        <v>296</v>
      </c>
      <c r="Q33" s="39">
        <v>243265</v>
      </c>
      <c r="R33" s="39">
        <v>243272</v>
      </c>
    </row>
    <row r="34" spans="1:18" s="30" customFormat="1" ht="42" customHeight="1">
      <c r="A34" s="26">
        <v>2566</v>
      </c>
      <c r="B34" s="26" t="s">
        <v>148</v>
      </c>
      <c r="C34" s="26" t="s">
        <v>149</v>
      </c>
      <c r="D34" s="26" t="s">
        <v>426</v>
      </c>
      <c r="E34" s="26" t="s">
        <v>150</v>
      </c>
      <c r="F34" s="26" t="s">
        <v>32</v>
      </c>
      <c r="G34" s="25" t="s">
        <v>173</v>
      </c>
      <c r="H34" s="27">
        <v>1650</v>
      </c>
      <c r="I34" s="25" t="s">
        <v>151</v>
      </c>
      <c r="J34" s="25" t="s">
        <v>433</v>
      </c>
      <c r="K34" s="26" t="s">
        <v>7</v>
      </c>
      <c r="L34" s="27">
        <v>1650</v>
      </c>
      <c r="M34" s="27">
        <v>1650</v>
      </c>
      <c r="N34" s="28">
        <v>1809900618735</v>
      </c>
      <c r="O34" s="25" t="s">
        <v>232</v>
      </c>
      <c r="P34" s="25" t="s">
        <v>297</v>
      </c>
      <c r="Q34" s="25" t="s">
        <v>400</v>
      </c>
      <c r="R34" s="39">
        <v>243272</v>
      </c>
    </row>
    <row r="35" spans="1:18" s="30" customFormat="1" ht="42" customHeight="1">
      <c r="A35" s="26">
        <v>2566</v>
      </c>
      <c r="B35" s="26" t="s">
        <v>148</v>
      </c>
      <c r="C35" s="26" t="s">
        <v>149</v>
      </c>
      <c r="D35" s="26" t="s">
        <v>426</v>
      </c>
      <c r="E35" s="26" t="s">
        <v>150</v>
      </c>
      <c r="F35" s="26" t="s">
        <v>32</v>
      </c>
      <c r="G35" s="25" t="s">
        <v>166</v>
      </c>
      <c r="H35" s="27">
        <v>2976</v>
      </c>
      <c r="I35" s="25" t="s">
        <v>151</v>
      </c>
      <c r="J35" s="25" t="s">
        <v>433</v>
      </c>
      <c r="K35" s="26" t="s">
        <v>7</v>
      </c>
      <c r="L35" s="27">
        <v>2976</v>
      </c>
      <c r="M35" s="27">
        <v>2976</v>
      </c>
      <c r="N35" s="28">
        <v>3930100008956</v>
      </c>
      <c r="O35" s="25" t="s">
        <v>230</v>
      </c>
      <c r="P35" s="25" t="s">
        <v>298</v>
      </c>
      <c r="Q35" s="25" t="s">
        <v>401</v>
      </c>
      <c r="R35" s="39">
        <v>243276</v>
      </c>
    </row>
    <row r="36" spans="1:18" s="30" customFormat="1" ht="42" customHeight="1">
      <c r="A36" s="26">
        <v>2566</v>
      </c>
      <c r="B36" s="26" t="s">
        <v>148</v>
      </c>
      <c r="C36" s="26" t="s">
        <v>149</v>
      </c>
      <c r="D36" s="26" t="s">
        <v>426</v>
      </c>
      <c r="E36" s="26" t="s">
        <v>150</v>
      </c>
      <c r="F36" s="26" t="s">
        <v>32</v>
      </c>
      <c r="G36" s="25" t="s">
        <v>166</v>
      </c>
      <c r="H36" s="27">
        <v>6000</v>
      </c>
      <c r="I36" s="25" t="s">
        <v>151</v>
      </c>
      <c r="J36" s="25" t="s">
        <v>433</v>
      </c>
      <c r="K36" s="26" t="s">
        <v>7</v>
      </c>
      <c r="L36" s="27">
        <v>6000</v>
      </c>
      <c r="M36" s="27">
        <v>6000</v>
      </c>
      <c r="N36" s="28">
        <v>3930100008956</v>
      </c>
      <c r="O36" s="25" t="s">
        <v>159</v>
      </c>
      <c r="P36" s="25" t="s">
        <v>299</v>
      </c>
      <c r="Q36" s="39">
        <v>243265</v>
      </c>
      <c r="R36" s="39">
        <v>243272</v>
      </c>
    </row>
    <row r="37" spans="1:18" s="30" customFormat="1" ht="42" customHeight="1">
      <c r="A37" s="26">
        <v>2566</v>
      </c>
      <c r="B37" s="26" t="s">
        <v>148</v>
      </c>
      <c r="C37" s="26" t="s">
        <v>149</v>
      </c>
      <c r="D37" s="26" t="s">
        <v>426</v>
      </c>
      <c r="E37" s="26" t="s">
        <v>150</v>
      </c>
      <c r="F37" s="26" t="s">
        <v>32</v>
      </c>
      <c r="G37" s="25" t="s">
        <v>166</v>
      </c>
      <c r="H37" s="27">
        <v>3000</v>
      </c>
      <c r="I37" s="25" t="s">
        <v>151</v>
      </c>
      <c r="J37" s="25" t="s">
        <v>433</v>
      </c>
      <c r="K37" s="26" t="s">
        <v>7</v>
      </c>
      <c r="L37" s="27">
        <v>3000</v>
      </c>
      <c r="M37" s="27">
        <v>3000</v>
      </c>
      <c r="N37" s="28">
        <v>3930100008956</v>
      </c>
      <c r="O37" s="25" t="s">
        <v>159</v>
      </c>
      <c r="P37" s="25" t="s">
        <v>300</v>
      </c>
      <c r="Q37" s="39">
        <v>243265</v>
      </c>
      <c r="R37" s="39">
        <v>243272</v>
      </c>
    </row>
    <row r="38" spans="1:18" s="30" customFormat="1" ht="42" customHeight="1">
      <c r="A38" s="26">
        <v>2566</v>
      </c>
      <c r="B38" s="26" t="s">
        <v>148</v>
      </c>
      <c r="C38" s="26" t="s">
        <v>149</v>
      </c>
      <c r="D38" s="26" t="s">
        <v>426</v>
      </c>
      <c r="E38" s="26" t="s">
        <v>150</v>
      </c>
      <c r="F38" s="26" t="s">
        <v>32</v>
      </c>
      <c r="G38" s="25" t="s">
        <v>166</v>
      </c>
      <c r="H38" s="27">
        <v>7122</v>
      </c>
      <c r="I38" s="25" t="s">
        <v>151</v>
      </c>
      <c r="J38" s="25" t="s">
        <v>433</v>
      </c>
      <c r="K38" s="26" t="s">
        <v>7</v>
      </c>
      <c r="L38" s="27">
        <v>7122</v>
      </c>
      <c r="M38" s="27">
        <v>7122</v>
      </c>
      <c r="N38" s="37">
        <v>805540000644</v>
      </c>
      <c r="O38" s="25" t="s">
        <v>234</v>
      </c>
      <c r="P38" s="25" t="s">
        <v>301</v>
      </c>
      <c r="Q38" s="39">
        <v>243269</v>
      </c>
      <c r="R38" s="39">
        <v>243276</v>
      </c>
    </row>
    <row r="39" spans="1:18" s="30" customFormat="1" ht="42" customHeight="1">
      <c r="A39" s="26">
        <v>2566</v>
      </c>
      <c r="B39" s="26" t="s">
        <v>148</v>
      </c>
      <c r="C39" s="26" t="s">
        <v>149</v>
      </c>
      <c r="D39" s="26" t="s">
        <v>426</v>
      </c>
      <c r="E39" s="26" t="s">
        <v>150</v>
      </c>
      <c r="F39" s="26" t="s">
        <v>32</v>
      </c>
      <c r="G39" s="25" t="s">
        <v>166</v>
      </c>
      <c r="H39" s="27">
        <v>5500</v>
      </c>
      <c r="I39" s="25" t="s">
        <v>151</v>
      </c>
      <c r="J39" s="25" t="s">
        <v>433</v>
      </c>
      <c r="K39" s="26" t="s">
        <v>7</v>
      </c>
      <c r="L39" s="27">
        <v>5500</v>
      </c>
      <c r="M39" s="27">
        <v>5500</v>
      </c>
      <c r="N39" s="28">
        <v>1801700035593</v>
      </c>
      <c r="O39" s="25" t="s">
        <v>227</v>
      </c>
      <c r="P39" s="25" t="s">
        <v>302</v>
      </c>
      <c r="Q39" s="39">
        <v>243263</v>
      </c>
      <c r="R39" s="39">
        <v>243270</v>
      </c>
    </row>
    <row r="40" spans="1:18" s="30" customFormat="1" ht="42" customHeight="1">
      <c r="A40" s="26">
        <v>2566</v>
      </c>
      <c r="B40" s="26" t="s">
        <v>148</v>
      </c>
      <c r="C40" s="26" t="s">
        <v>149</v>
      </c>
      <c r="D40" s="26" t="s">
        <v>426</v>
      </c>
      <c r="E40" s="26" t="s">
        <v>150</v>
      </c>
      <c r="F40" s="26" t="s">
        <v>32</v>
      </c>
      <c r="G40" s="25" t="s">
        <v>174</v>
      </c>
      <c r="H40" s="27">
        <v>449000</v>
      </c>
      <c r="I40" s="25" t="s">
        <v>428</v>
      </c>
      <c r="J40" s="25" t="s">
        <v>433</v>
      </c>
      <c r="K40" s="26" t="s">
        <v>7</v>
      </c>
      <c r="L40" s="27">
        <v>449000</v>
      </c>
      <c r="M40" s="27">
        <v>449000</v>
      </c>
      <c r="N40" s="28" t="s">
        <v>153</v>
      </c>
      <c r="O40" s="25" t="s">
        <v>154</v>
      </c>
      <c r="P40" s="25" t="s">
        <v>303</v>
      </c>
      <c r="Q40" s="25" t="s">
        <v>402</v>
      </c>
      <c r="R40" s="39">
        <v>243354</v>
      </c>
    </row>
    <row r="41" spans="1:18" s="30" customFormat="1" ht="42" customHeight="1">
      <c r="A41" s="26">
        <v>2566</v>
      </c>
      <c r="B41" s="26" t="s">
        <v>148</v>
      </c>
      <c r="C41" s="26" t="s">
        <v>149</v>
      </c>
      <c r="D41" s="26" t="s">
        <v>426</v>
      </c>
      <c r="E41" s="26" t="s">
        <v>150</v>
      </c>
      <c r="F41" s="26" t="s">
        <v>32</v>
      </c>
      <c r="G41" s="25" t="s">
        <v>166</v>
      </c>
      <c r="H41" s="27">
        <v>75310</v>
      </c>
      <c r="I41" s="25" t="s">
        <v>151</v>
      </c>
      <c r="J41" s="25" t="s">
        <v>152</v>
      </c>
      <c r="K41" s="26" t="s">
        <v>7</v>
      </c>
      <c r="L41" s="27">
        <v>75310</v>
      </c>
      <c r="M41" s="27">
        <v>75310</v>
      </c>
      <c r="N41" s="28">
        <v>1819100000605</v>
      </c>
      <c r="O41" s="25" t="s">
        <v>235</v>
      </c>
      <c r="P41" s="25" t="s">
        <v>304</v>
      </c>
      <c r="Q41" s="25" t="s">
        <v>403</v>
      </c>
      <c r="R41" s="29">
        <v>243526</v>
      </c>
    </row>
    <row r="42" spans="1:18" s="30" customFormat="1" ht="42" customHeight="1">
      <c r="A42" s="26">
        <v>2566</v>
      </c>
      <c r="B42" s="26" t="s">
        <v>148</v>
      </c>
      <c r="C42" s="26" t="s">
        <v>149</v>
      </c>
      <c r="D42" s="26" t="s">
        <v>426</v>
      </c>
      <c r="E42" s="26" t="s">
        <v>150</v>
      </c>
      <c r="F42" s="26" t="s">
        <v>32</v>
      </c>
      <c r="G42" s="25" t="s">
        <v>175</v>
      </c>
      <c r="H42" s="27">
        <v>27000</v>
      </c>
      <c r="I42" s="25" t="s">
        <v>429</v>
      </c>
      <c r="J42" s="25" t="s">
        <v>433</v>
      </c>
      <c r="K42" s="26" t="s">
        <v>7</v>
      </c>
      <c r="L42" s="27">
        <v>27000</v>
      </c>
      <c r="M42" s="27">
        <v>27000</v>
      </c>
      <c r="N42" s="28">
        <v>3100500191461</v>
      </c>
      <c r="O42" s="25" t="s">
        <v>236</v>
      </c>
      <c r="P42" s="25" t="s">
        <v>305</v>
      </c>
      <c r="Q42" s="39">
        <v>243606</v>
      </c>
      <c r="R42" s="29">
        <v>243284</v>
      </c>
    </row>
    <row r="43" spans="1:18" s="30" customFormat="1" ht="42" customHeight="1">
      <c r="A43" s="26">
        <v>2566</v>
      </c>
      <c r="B43" s="26" t="s">
        <v>148</v>
      </c>
      <c r="C43" s="26" t="s">
        <v>149</v>
      </c>
      <c r="D43" s="26" t="s">
        <v>426</v>
      </c>
      <c r="E43" s="26" t="s">
        <v>150</v>
      </c>
      <c r="F43" s="26" t="s">
        <v>32</v>
      </c>
      <c r="G43" s="25" t="s">
        <v>176</v>
      </c>
      <c r="H43" s="27">
        <v>66610</v>
      </c>
      <c r="I43" s="25" t="s">
        <v>151</v>
      </c>
      <c r="J43" s="25" t="s">
        <v>433</v>
      </c>
      <c r="K43" s="26" t="s">
        <v>7</v>
      </c>
      <c r="L43" s="27">
        <v>66610</v>
      </c>
      <c r="M43" s="27">
        <v>66610</v>
      </c>
      <c r="N43" s="28">
        <v>1809700224652</v>
      </c>
      <c r="O43" s="25" t="s">
        <v>237</v>
      </c>
      <c r="P43" s="25" t="s">
        <v>306</v>
      </c>
      <c r="Q43" s="25" t="s">
        <v>404</v>
      </c>
      <c r="R43" s="29">
        <v>243526</v>
      </c>
    </row>
    <row r="44" spans="1:18" s="30" customFormat="1" ht="42" customHeight="1">
      <c r="A44" s="26">
        <v>2566</v>
      </c>
      <c r="B44" s="26" t="s">
        <v>148</v>
      </c>
      <c r="C44" s="26" t="s">
        <v>149</v>
      </c>
      <c r="D44" s="26" t="s">
        <v>426</v>
      </c>
      <c r="E44" s="26" t="s">
        <v>150</v>
      </c>
      <c r="F44" s="26" t="s">
        <v>32</v>
      </c>
      <c r="G44" s="25" t="s">
        <v>166</v>
      </c>
      <c r="H44" s="27">
        <v>72900</v>
      </c>
      <c r="I44" s="25" t="s">
        <v>151</v>
      </c>
      <c r="J44" s="25" t="s">
        <v>433</v>
      </c>
      <c r="K44" s="26" t="s">
        <v>7</v>
      </c>
      <c r="L44" s="27">
        <v>72900</v>
      </c>
      <c r="M44" s="27">
        <v>72900</v>
      </c>
      <c r="N44" s="28">
        <v>1810700016423</v>
      </c>
      <c r="O44" s="25" t="s">
        <v>238</v>
      </c>
      <c r="P44" s="25" t="s">
        <v>307</v>
      </c>
      <c r="Q44" s="39">
        <v>243283</v>
      </c>
      <c r="R44" s="29">
        <v>243313</v>
      </c>
    </row>
    <row r="45" spans="1:18" s="30" customFormat="1" ht="42" customHeight="1">
      <c r="A45" s="26">
        <v>2566</v>
      </c>
      <c r="B45" s="26" t="s">
        <v>148</v>
      </c>
      <c r="C45" s="26" t="s">
        <v>149</v>
      </c>
      <c r="D45" s="26" t="s">
        <v>426</v>
      </c>
      <c r="E45" s="26" t="s">
        <v>150</v>
      </c>
      <c r="F45" s="26" t="s">
        <v>32</v>
      </c>
      <c r="G45" s="25" t="s">
        <v>177</v>
      </c>
      <c r="H45" s="27">
        <v>24212.2</v>
      </c>
      <c r="I45" s="25" t="s">
        <v>151</v>
      </c>
      <c r="J45" s="25" t="s">
        <v>433</v>
      </c>
      <c r="K45" s="26" t="s">
        <v>7</v>
      </c>
      <c r="L45" s="27">
        <v>24212.2</v>
      </c>
      <c r="M45" s="27">
        <v>24212.2</v>
      </c>
      <c r="N45" s="28">
        <v>3920600673665</v>
      </c>
      <c r="O45" s="25" t="s">
        <v>155</v>
      </c>
      <c r="P45" s="25" t="s">
        <v>308</v>
      </c>
      <c r="Q45" s="39">
        <v>243301</v>
      </c>
      <c r="R45" s="29">
        <v>243308</v>
      </c>
    </row>
    <row r="46" spans="1:18" s="30" customFormat="1" ht="42" customHeight="1">
      <c r="A46" s="26">
        <v>2566</v>
      </c>
      <c r="B46" s="26" t="s">
        <v>148</v>
      </c>
      <c r="C46" s="26" t="s">
        <v>149</v>
      </c>
      <c r="D46" s="26" t="s">
        <v>426</v>
      </c>
      <c r="E46" s="26" t="s">
        <v>150</v>
      </c>
      <c r="F46" s="26" t="s">
        <v>32</v>
      </c>
      <c r="G46" s="25" t="s">
        <v>177</v>
      </c>
      <c r="H46" s="27">
        <v>2565</v>
      </c>
      <c r="I46" s="25" t="s">
        <v>151</v>
      </c>
      <c r="J46" s="25" t="s">
        <v>433</v>
      </c>
      <c r="K46" s="26" t="s">
        <v>7</v>
      </c>
      <c r="L46" s="27">
        <v>2565</v>
      </c>
      <c r="M46" s="27">
        <v>2565</v>
      </c>
      <c r="N46" s="28">
        <v>3901100324158</v>
      </c>
      <c r="O46" s="25" t="s">
        <v>225</v>
      </c>
      <c r="P46" s="25" t="s">
        <v>309</v>
      </c>
      <c r="Q46" s="39">
        <v>243301</v>
      </c>
      <c r="R46" s="29">
        <v>243308</v>
      </c>
    </row>
    <row r="47" spans="1:18" s="30" customFormat="1" ht="42" customHeight="1">
      <c r="A47" s="26">
        <v>2566</v>
      </c>
      <c r="B47" s="26" t="s">
        <v>148</v>
      </c>
      <c r="C47" s="26" t="s">
        <v>149</v>
      </c>
      <c r="D47" s="26" t="s">
        <v>426</v>
      </c>
      <c r="E47" s="26" t="s">
        <v>150</v>
      </c>
      <c r="F47" s="26" t="s">
        <v>32</v>
      </c>
      <c r="G47" s="25" t="s">
        <v>177</v>
      </c>
      <c r="H47" s="27">
        <v>260</v>
      </c>
      <c r="I47" s="25" t="s">
        <v>151</v>
      </c>
      <c r="J47" s="25" t="s">
        <v>433</v>
      </c>
      <c r="K47" s="26" t="s">
        <v>7</v>
      </c>
      <c r="L47" s="27">
        <v>260</v>
      </c>
      <c r="M47" s="27">
        <v>260</v>
      </c>
      <c r="N47" s="28">
        <v>1810700016423</v>
      </c>
      <c r="O47" s="25" t="s">
        <v>239</v>
      </c>
      <c r="P47" s="25" t="s">
        <v>310</v>
      </c>
      <c r="Q47" s="39">
        <v>243301</v>
      </c>
      <c r="R47" s="29">
        <v>243308</v>
      </c>
    </row>
    <row r="48" spans="1:18" s="30" customFormat="1" ht="42" customHeight="1">
      <c r="A48" s="26">
        <v>2566</v>
      </c>
      <c r="B48" s="26" t="s">
        <v>148</v>
      </c>
      <c r="C48" s="26" t="s">
        <v>149</v>
      </c>
      <c r="D48" s="26" t="s">
        <v>426</v>
      </c>
      <c r="E48" s="26" t="s">
        <v>150</v>
      </c>
      <c r="F48" s="26" t="s">
        <v>32</v>
      </c>
      <c r="G48" s="25" t="s">
        <v>177</v>
      </c>
      <c r="H48" s="27">
        <v>1200</v>
      </c>
      <c r="I48" s="25" t="s">
        <v>151</v>
      </c>
      <c r="J48" s="25" t="s">
        <v>433</v>
      </c>
      <c r="K48" s="26" t="s">
        <v>7</v>
      </c>
      <c r="L48" s="27">
        <v>1200</v>
      </c>
      <c r="M48" s="27">
        <v>1200</v>
      </c>
      <c r="N48" s="28">
        <v>1809900618735</v>
      </c>
      <c r="O48" s="25" t="s">
        <v>232</v>
      </c>
      <c r="P48" s="25" t="s">
        <v>311</v>
      </c>
      <c r="Q48" s="39">
        <v>243301</v>
      </c>
      <c r="R48" s="29">
        <v>243308</v>
      </c>
    </row>
    <row r="49" spans="1:18" s="30" customFormat="1" ht="42" customHeight="1">
      <c r="A49" s="26">
        <v>2566</v>
      </c>
      <c r="B49" s="26" t="s">
        <v>148</v>
      </c>
      <c r="C49" s="26" t="s">
        <v>149</v>
      </c>
      <c r="D49" s="26" t="s">
        <v>426</v>
      </c>
      <c r="E49" s="26" t="s">
        <v>150</v>
      </c>
      <c r="F49" s="26" t="s">
        <v>32</v>
      </c>
      <c r="G49" s="25" t="s">
        <v>178</v>
      </c>
      <c r="H49" s="27">
        <v>748000</v>
      </c>
      <c r="I49" s="25" t="s">
        <v>428</v>
      </c>
      <c r="J49" s="25" t="s">
        <v>433</v>
      </c>
      <c r="K49" s="26" t="s">
        <v>5</v>
      </c>
      <c r="L49" s="27">
        <v>748000</v>
      </c>
      <c r="M49" s="27">
        <v>748000</v>
      </c>
      <c r="N49" s="40">
        <v>815564001110</v>
      </c>
      <c r="O49" s="25" t="s">
        <v>162</v>
      </c>
      <c r="P49" s="25" t="s">
        <v>312</v>
      </c>
      <c r="Q49" s="25" t="s">
        <v>405</v>
      </c>
      <c r="R49" s="29">
        <v>243405</v>
      </c>
    </row>
    <row r="50" spans="1:18" s="30" customFormat="1" ht="42" customHeight="1">
      <c r="A50" s="26">
        <v>2566</v>
      </c>
      <c r="B50" s="26" t="s">
        <v>148</v>
      </c>
      <c r="C50" s="26" t="s">
        <v>149</v>
      </c>
      <c r="D50" s="26" t="s">
        <v>426</v>
      </c>
      <c r="E50" s="26" t="s">
        <v>150</v>
      </c>
      <c r="F50" s="26" t="s">
        <v>32</v>
      </c>
      <c r="G50" s="25" t="s">
        <v>179</v>
      </c>
      <c r="H50" s="27">
        <v>2205</v>
      </c>
      <c r="I50" s="25" t="s">
        <v>151</v>
      </c>
      <c r="J50" s="25" t="s">
        <v>433</v>
      </c>
      <c r="K50" s="26" t="s">
        <v>7</v>
      </c>
      <c r="L50" s="27">
        <v>2205</v>
      </c>
      <c r="M50" s="27">
        <v>2205</v>
      </c>
      <c r="N50" s="28">
        <v>1800500040878</v>
      </c>
      <c r="O50" s="25" t="s">
        <v>228</v>
      </c>
      <c r="P50" s="25" t="s">
        <v>313</v>
      </c>
      <c r="Q50" s="39">
        <v>243311</v>
      </c>
      <c r="R50" s="29">
        <v>243318</v>
      </c>
    </row>
    <row r="51" spans="1:18" s="30" customFormat="1" ht="42" customHeight="1">
      <c r="A51" s="26">
        <v>2566</v>
      </c>
      <c r="B51" s="26" t="s">
        <v>148</v>
      </c>
      <c r="C51" s="26" t="s">
        <v>149</v>
      </c>
      <c r="D51" s="26" t="s">
        <v>426</v>
      </c>
      <c r="E51" s="26" t="s">
        <v>150</v>
      </c>
      <c r="F51" s="26" t="s">
        <v>32</v>
      </c>
      <c r="G51" s="25" t="s">
        <v>179</v>
      </c>
      <c r="H51" s="27">
        <v>1260</v>
      </c>
      <c r="I51" s="25" t="s">
        <v>151</v>
      </c>
      <c r="J51" s="25" t="s">
        <v>433</v>
      </c>
      <c r="K51" s="26" t="s">
        <v>7</v>
      </c>
      <c r="L51" s="27">
        <v>1260</v>
      </c>
      <c r="M51" s="27">
        <v>1260</v>
      </c>
      <c r="N51" s="28">
        <v>3800400501055</v>
      </c>
      <c r="O51" s="25" t="s">
        <v>223</v>
      </c>
      <c r="P51" s="25" t="s">
        <v>314</v>
      </c>
      <c r="Q51" s="39">
        <v>243311</v>
      </c>
      <c r="R51" s="29">
        <v>243318</v>
      </c>
    </row>
    <row r="52" spans="1:18" s="30" customFormat="1" ht="42" customHeight="1">
      <c r="A52" s="26">
        <v>2566</v>
      </c>
      <c r="B52" s="26" t="s">
        <v>148</v>
      </c>
      <c r="C52" s="26" t="s">
        <v>149</v>
      </c>
      <c r="D52" s="26" t="s">
        <v>426</v>
      </c>
      <c r="E52" s="26" t="s">
        <v>150</v>
      </c>
      <c r="F52" s="26" t="s">
        <v>32</v>
      </c>
      <c r="G52" s="25" t="s">
        <v>166</v>
      </c>
      <c r="H52" s="27">
        <v>12060</v>
      </c>
      <c r="I52" s="25" t="s">
        <v>151</v>
      </c>
      <c r="J52" s="25" t="s">
        <v>433</v>
      </c>
      <c r="K52" s="26" t="s">
        <v>7</v>
      </c>
      <c r="L52" s="27">
        <v>12060</v>
      </c>
      <c r="M52" s="27">
        <v>12060</v>
      </c>
      <c r="N52" s="28">
        <v>3101700080401</v>
      </c>
      <c r="O52" s="25" t="s">
        <v>241</v>
      </c>
      <c r="P52" s="25" t="s">
        <v>315</v>
      </c>
      <c r="Q52" s="39">
        <v>243339</v>
      </c>
      <c r="R52" s="29">
        <v>243326</v>
      </c>
    </row>
    <row r="53" spans="1:18" s="30" customFormat="1" ht="42" customHeight="1">
      <c r="A53" s="26">
        <v>2566</v>
      </c>
      <c r="B53" s="26" t="s">
        <v>148</v>
      </c>
      <c r="C53" s="26" t="s">
        <v>149</v>
      </c>
      <c r="D53" s="26" t="s">
        <v>426</v>
      </c>
      <c r="E53" s="26" t="s">
        <v>150</v>
      </c>
      <c r="F53" s="26" t="s">
        <v>32</v>
      </c>
      <c r="G53" s="25" t="s">
        <v>180</v>
      </c>
      <c r="H53" s="27">
        <v>1499000</v>
      </c>
      <c r="I53" s="25" t="s">
        <v>430</v>
      </c>
      <c r="J53" s="25" t="s">
        <v>433</v>
      </c>
      <c r="K53" s="26" t="s">
        <v>7</v>
      </c>
      <c r="L53" s="27">
        <v>1499000</v>
      </c>
      <c r="M53" s="27">
        <v>1499000</v>
      </c>
      <c r="N53" s="37">
        <v>803560001555</v>
      </c>
      <c r="O53" s="25" t="s">
        <v>242</v>
      </c>
      <c r="P53" s="25" t="s">
        <v>316</v>
      </c>
      <c r="Q53" s="25" t="s">
        <v>406</v>
      </c>
      <c r="R53" s="29">
        <v>243395</v>
      </c>
    </row>
    <row r="54" spans="1:18" s="30" customFormat="1" ht="42" customHeight="1">
      <c r="A54" s="26">
        <v>2566</v>
      </c>
      <c r="B54" s="26" t="s">
        <v>148</v>
      </c>
      <c r="C54" s="26" t="s">
        <v>149</v>
      </c>
      <c r="D54" s="26" t="s">
        <v>426</v>
      </c>
      <c r="E54" s="26" t="s">
        <v>150</v>
      </c>
      <c r="F54" s="26" t="s">
        <v>32</v>
      </c>
      <c r="G54" s="25" t="s">
        <v>166</v>
      </c>
      <c r="H54" s="27">
        <v>20000</v>
      </c>
      <c r="I54" s="25" t="s">
        <v>151</v>
      </c>
      <c r="J54" s="25" t="s">
        <v>433</v>
      </c>
      <c r="K54" s="26" t="s">
        <v>7</v>
      </c>
      <c r="L54" s="27">
        <v>20000</v>
      </c>
      <c r="M54" s="27">
        <v>20000</v>
      </c>
      <c r="N54" s="37">
        <v>815553001075</v>
      </c>
      <c r="O54" s="25" t="s">
        <v>243</v>
      </c>
      <c r="P54" s="25" t="s">
        <v>317</v>
      </c>
      <c r="Q54" s="39">
        <v>243319</v>
      </c>
      <c r="R54" s="29">
        <v>243333</v>
      </c>
    </row>
    <row r="55" spans="1:18" s="30" customFormat="1" ht="42" customHeight="1">
      <c r="A55" s="26">
        <v>2566</v>
      </c>
      <c r="B55" s="26" t="s">
        <v>148</v>
      </c>
      <c r="C55" s="26" t="s">
        <v>149</v>
      </c>
      <c r="D55" s="26" t="s">
        <v>426</v>
      </c>
      <c r="E55" s="26" t="s">
        <v>150</v>
      </c>
      <c r="F55" s="26" t="s">
        <v>32</v>
      </c>
      <c r="G55" s="25" t="s">
        <v>181</v>
      </c>
      <c r="H55" s="27">
        <v>1060000</v>
      </c>
      <c r="I55" s="25" t="s">
        <v>428</v>
      </c>
      <c r="J55" s="25" t="s">
        <v>433</v>
      </c>
      <c r="K55" s="26" t="s">
        <v>5</v>
      </c>
      <c r="L55" s="27">
        <v>1060000</v>
      </c>
      <c r="M55" s="27">
        <v>1060000</v>
      </c>
      <c r="N55" s="37">
        <v>805561000171</v>
      </c>
      <c r="O55" s="25" t="s">
        <v>163</v>
      </c>
      <c r="P55" s="25" t="s">
        <v>318</v>
      </c>
      <c r="Q55" s="25" t="s">
        <v>407</v>
      </c>
      <c r="R55" s="29">
        <v>243434</v>
      </c>
    </row>
    <row r="56" spans="1:18" s="30" customFormat="1" ht="42" customHeight="1">
      <c r="A56" s="26">
        <v>2566</v>
      </c>
      <c r="B56" s="26" t="s">
        <v>148</v>
      </c>
      <c r="C56" s="26" t="s">
        <v>149</v>
      </c>
      <c r="D56" s="26" t="s">
        <v>426</v>
      </c>
      <c r="E56" s="26" t="s">
        <v>150</v>
      </c>
      <c r="F56" s="26" t="s">
        <v>32</v>
      </c>
      <c r="G56" s="25" t="s">
        <v>166</v>
      </c>
      <c r="H56" s="27">
        <v>22000</v>
      </c>
      <c r="I56" s="25" t="s">
        <v>151</v>
      </c>
      <c r="J56" s="25" t="s">
        <v>433</v>
      </c>
      <c r="K56" s="26" t="s">
        <v>7</v>
      </c>
      <c r="L56" s="27">
        <v>22000</v>
      </c>
      <c r="M56" s="27">
        <v>22000</v>
      </c>
      <c r="N56" s="37">
        <v>3801300605674</v>
      </c>
      <c r="O56" s="25" t="s">
        <v>244</v>
      </c>
      <c r="P56" s="25" t="s">
        <v>319</v>
      </c>
      <c r="Q56" s="25" t="s">
        <v>407</v>
      </c>
      <c r="R56" s="29">
        <v>243365</v>
      </c>
    </row>
    <row r="57" spans="1:18" s="30" customFormat="1" ht="42" customHeight="1">
      <c r="A57" s="26">
        <v>2566</v>
      </c>
      <c r="B57" s="26" t="s">
        <v>148</v>
      </c>
      <c r="C57" s="26" t="s">
        <v>149</v>
      </c>
      <c r="D57" s="26" t="s">
        <v>426</v>
      </c>
      <c r="E57" s="26" t="s">
        <v>150</v>
      </c>
      <c r="F57" s="26" t="s">
        <v>32</v>
      </c>
      <c r="G57" s="25" t="s">
        <v>182</v>
      </c>
      <c r="H57" s="27">
        <v>57600</v>
      </c>
      <c r="I57" s="25" t="s">
        <v>151</v>
      </c>
      <c r="J57" s="25" t="s">
        <v>433</v>
      </c>
      <c r="K57" s="26" t="s">
        <v>7</v>
      </c>
      <c r="L57" s="27">
        <v>57600</v>
      </c>
      <c r="M57" s="27">
        <v>57600</v>
      </c>
      <c r="N57" s="37">
        <v>905545001966</v>
      </c>
      <c r="O57" s="25" t="s">
        <v>245</v>
      </c>
      <c r="P57" s="25" t="s">
        <v>320</v>
      </c>
      <c r="Q57" s="25" t="s">
        <v>407</v>
      </c>
      <c r="R57" s="29">
        <v>243346</v>
      </c>
    </row>
    <row r="58" spans="1:18" s="30" customFormat="1" ht="42" customHeight="1">
      <c r="A58" s="26">
        <v>2566</v>
      </c>
      <c r="B58" s="26" t="s">
        <v>148</v>
      </c>
      <c r="C58" s="26" t="s">
        <v>149</v>
      </c>
      <c r="D58" s="26" t="s">
        <v>426</v>
      </c>
      <c r="E58" s="26" t="s">
        <v>150</v>
      </c>
      <c r="F58" s="26" t="s">
        <v>32</v>
      </c>
      <c r="G58" s="25" t="s">
        <v>183</v>
      </c>
      <c r="H58" s="27">
        <v>80500</v>
      </c>
      <c r="I58" s="25" t="s">
        <v>151</v>
      </c>
      <c r="J58" s="25" t="s">
        <v>433</v>
      </c>
      <c r="K58" s="26" t="s">
        <v>7</v>
      </c>
      <c r="L58" s="27">
        <v>80500</v>
      </c>
      <c r="M58" s="27">
        <v>80500</v>
      </c>
      <c r="N58" s="37">
        <v>815551000510</v>
      </c>
      <c r="O58" s="25" t="s">
        <v>224</v>
      </c>
      <c r="P58" s="25" t="s">
        <v>321</v>
      </c>
      <c r="Q58" s="39">
        <v>243346</v>
      </c>
      <c r="R58" s="29">
        <v>243350</v>
      </c>
    </row>
    <row r="59" spans="1:18" s="30" customFormat="1" ht="42" customHeight="1">
      <c r="A59" s="26">
        <v>2566</v>
      </c>
      <c r="B59" s="26" t="s">
        <v>148</v>
      </c>
      <c r="C59" s="26" t="s">
        <v>149</v>
      </c>
      <c r="D59" s="26" t="s">
        <v>426</v>
      </c>
      <c r="E59" s="26" t="s">
        <v>150</v>
      </c>
      <c r="F59" s="26" t="s">
        <v>32</v>
      </c>
      <c r="G59" s="25" t="s">
        <v>166</v>
      </c>
      <c r="H59" s="27">
        <v>10000</v>
      </c>
      <c r="I59" s="25" t="s">
        <v>151</v>
      </c>
      <c r="J59" s="25" t="s">
        <v>433</v>
      </c>
      <c r="K59" s="26" t="s">
        <v>7</v>
      </c>
      <c r="L59" s="27">
        <v>10000</v>
      </c>
      <c r="M59" s="27">
        <v>10000</v>
      </c>
      <c r="N59" s="37">
        <v>905545001966</v>
      </c>
      <c r="O59" s="25" t="s">
        <v>243</v>
      </c>
      <c r="P59" s="25" t="s">
        <v>322</v>
      </c>
      <c r="Q59" s="39">
        <v>243348</v>
      </c>
      <c r="R59" s="29">
        <v>243353</v>
      </c>
    </row>
    <row r="60" spans="1:18" s="30" customFormat="1" ht="42" customHeight="1">
      <c r="A60" s="26">
        <v>2566</v>
      </c>
      <c r="B60" s="26" t="s">
        <v>148</v>
      </c>
      <c r="C60" s="26" t="s">
        <v>149</v>
      </c>
      <c r="D60" s="26" t="s">
        <v>426</v>
      </c>
      <c r="E60" s="26" t="s">
        <v>150</v>
      </c>
      <c r="F60" s="26" t="s">
        <v>32</v>
      </c>
      <c r="G60" s="25" t="s">
        <v>184</v>
      </c>
      <c r="H60" s="27">
        <v>7000</v>
      </c>
      <c r="I60" s="25" t="s">
        <v>151</v>
      </c>
      <c r="J60" s="25" t="s">
        <v>433</v>
      </c>
      <c r="K60" s="26" t="s">
        <v>7</v>
      </c>
      <c r="L60" s="27">
        <v>7000</v>
      </c>
      <c r="M60" s="27">
        <v>7000</v>
      </c>
      <c r="N60" s="28">
        <v>3810400325320</v>
      </c>
      <c r="O60" s="25" t="s">
        <v>246</v>
      </c>
      <c r="P60" s="25" t="s">
        <v>323</v>
      </c>
      <c r="Q60" s="39">
        <v>243347</v>
      </c>
      <c r="R60" s="29">
        <v>243355</v>
      </c>
    </row>
    <row r="61" spans="1:18" s="30" customFormat="1" ht="42" customHeight="1">
      <c r="A61" s="26">
        <v>2566</v>
      </c>
      <c r="B61" s="26" t="s">
        <v>148</v>
      </c>
      <c r="C61" s="26" t="s">
        <v>149</v>
      </c>
      <c r="D61" s="26" t="s">
        <v>426</v>
      </c>
      <c r="E61" s="26" t="s">
        <v>150</v>
      </c>
      <c r="F61" s="26" t="s">
        <v>32</v>
      </c>
      <c r="G61" s="25" t="s">
        <v>184</v>
      </c>
      <c r="H61" s="27">
        <v>3200</v>
      </c>
      <c r="I61" s="25" t="s">
        <v>151</v>
      </c>
      <c r="J61" s="25" t="s">
        <v>433</v>
      </c>
      <c r="K61" s="26" t="s">
        <v>7</v>
      </c>
      <c r="L61" s="27">
        <v>3200</v>
      </c>
      <c r="M61" s="27">
        <v>3200</v>
      </c>
      <c r="N61" s="28">
        <v>1800500040878</v>
      </c>
      <c r="O61" s="25" t="s">
        <v>228</v>
      </c>
      <c r="P61" s="25" t="s">
        <v>324</v>
      </c>
      <c r="Q61" s="39">
        <v>243347</v>
      </c>
      <c r="R61" s="29">
        <v>243354</v>
      </c>
    </row>
    <row r="62" spans="1:18" s="30" customFormat="1" ht="42" customHeight="1">
      <c r="A62" s="26">
        <v>2566</v>
      </c>
      <c r="B62" s="26" t="s">
        <v>148</v>
      </c>
      <c r="C62" s="26" t="s">
        <v>149</v>
      </c>
      <c r="D62" s="26" t="s">
        <v>426</v>
      </c>
      <c r="E62" s="26" t="s">
        <v>150</v>
      </c>
      <c r="F62" s="26" t="s">
        <v>32</v>
      </c>
      <c r="G62" s="25" t="s">
        <v>184</v>
      </c>
      <c r="H62" s="27">
        <v>3200</v>
      </c>
      <c r="I62" s="25" t="s">
        <v>151</v>
      </c>
      <c r="J62" s="25" t="s">
        <v>433</v>
      </c>
      <c r="K62" s="26" t="s">
        <v>7</v>
      </c>
      <c r="L62" s="27">
        <v>3200</v>
      </c>
      <c r="M62" s="27">
        <v>3200</v>
      </c>
      <c r="N62" s="28">
        <v>1801700035593</v>
      </c>
      <c r="O62" s="25" t="s">
        <v>227</v>
      </c>
      <c r="P62" s="25" t="s">
        <v>325</v>
      </c>
      <c r="Q62" s="39">
        <v>243348</v>
      </c>
      <c r="R62" s="29">
        <v>243354</v>
      </c>
    </row>
    <row r="63" spans="1:18" s="30" customFormat="1" ht="42" customHeight="1">
      <c r="A63" s="26">
        <v>2566</v>
      </c>
      <c r="B63" s="26" t="s">
        <v>148</v>
      </c>
      <c r="C63" s="26" t="s">
        <v>149</v>
      </c>
      <c r="D63" s="26" t="s">
        <v>426</v>
      </c>
      <c r="E63" s="26" t="s">
        <v>150</v>
      </c>
      <c r="F63" s="26" t="s">
        <v>32</v>
      </c>
      <c r="G63" s="25" t="s">
        <v>184</v>
      </c>
      <c r="H63" s="27">
        <v>26700</v>
      </c>
      <c r="I63" s="25" t="s">
        <v>151</v>
      </c>
      <c r="J63" s="25" t="s">
        <v>433</v>
      </c>
      <c r="K63" s="26" t="s">
        <v>7</v>
      </c>
      <c r="L63" s="27">
        <v>26700</v>
      </c>
      <c r="M63" s="27">
        <v>26700</v>
      </c>
      <c r="N63" s="28">
        <v>3810400325320</v>
      </c>
      <c r="O63" s="25" t="s">
        <v>221</v>
      </c>
      <c r="P63" s="25" t="s">
        <v>326</v>
      </c>
      <c r="Q63" s="39">
        <v>243341</v>
      </c>
      <c r="R63" s="29">
        <v>243355</v>
      </c>
    </row>
    <row r="64" spans="1:18" s="30" customFormat="1" ht="42" customHeight="1">
      <c r="A64" s="26">
        <v>2566</v>
      </c>
      <c r="B64" s="26" t="s">
        <v>148</v>
      </c>
      <c r="C64" s="26" t="s">
        <v>149</v>
      </c>
      <c r="D64" s="26" t="s">
        <v>426</v>
      </c>
      <c r="E64" s="26" t="s">
        <v>150</v>
      </c>
      <c r="F64" s="26" t="s">
        <v>32</v>
      </c>
      <c r="G64" s="25" t="s">
        <v>166</v>
      </c>
      <c r="H64" s="27">
        <v>26725</v>
      </c>
      <c r="I64" s="25" t="s">
        <v>151</v>
      </c>
      <c r="J64" s="25" t="s">
        <v>433</v>
      </c>
      <c r="K64" s="26" t="s">
        <v>7</v>
      </c>
      <c r="L64" s="27">
        <v>26725</v>
      </c>
      <c r="M64" s="27">
        <v>26725</v>
      </c>
      <c r="N64" s="28">
        <v>1810700016318</v>
      </c>
      <c r="O64" s="25" t="s">
        <v>240</v>
      </c>
      <c r="P64" s="25" t="s">
        <v>327</v>
      </c>
      <c r="Q64" s="25" t="s">
        <v>408</v>
      </c>
      <c r="R64" s="29">
        <v>243350</v>
      </c>
    </row>
    <row r="65" spans="1:18" s="30" customFormat="1" ht="42" customHeight="1">
      <c r="A65" s="26">
        <v>2566</v>
      </c>
      <c r="B65" s="26" t="s">
        <v>148</v>
      </c>
      <c r="C65" s="26" t="s">
        <v>149</v>
      </c>
      <c r="D65" s="26" t="s">
        <v>426</v>
      </c>
      <c r="E65" s="26" t="s">
        <v>150</v>
      </c>
      <c r="F65" s="26" t="s">
        <v>32</v>
      </c>
      <c r="G65" s="25" t="s">
        <v>183</v>
      </c>
      <c r="H65" s="27">
        <v>26670</v>
      </c>
      <c r="I65" s="25" t="s">
        <v>151</v>
      </c>
      <c r="J65" s="25" t="s">
        <v>433</v>
      </c>
      <c r="K65" s="26" t="s">
        <v>7</v>
      </c>
      <c r="L65" s="27">
        <v>26670</v>
      </c>
      <c r="M65" s="27">
        <v>26670</v>
      </c>
      <c r="N65" s="28">
        <v>1801700035593</v>
      </c>
      <c r="O65" s="25" t="s">
        <v>227</v>
      </c>
      <c r="P65" s="25" t="s">
        <v>328</v>
      </c>
      <c r="Q65" s="25" t="s">
        <v>408</v>
      </c>
      <c r="R65" s="29">
        <v>243373</v>
      </c>
    </row>
    <row r="66" spans="1:18" s="30" customFormat="1" ht="42" customHeight="1">
      <c r="A66" s="26">
        <v>2566</v>
      </c>
      <c r="B66" s="26" t="s">
        <v>148</v>
      </c>
      <c r="C66" s="26" t="s">
        <v>149</v>
      </c>
      <c r="D66" s="26" t="s">
        <v>426</v>
      </c>
      <c r="E66" s="26" t="s">
        <v>150</v>
      </c>
      <c r="F66" s="26" t="s">
        <v>32</v>
      </c>
      <c r="G66" s="25" t="s">
        <v>183</v>
      </c>
      <c r="H66" s="27">
        <v>96250</v>
      </c>
      <c r="I66" s="25" t="s">
        <v>151</v>
      </c>
      <c r="J66" s="25" t="s">
        <v>433</v>
      </c>
      <c r="K66" s="26" t="s">
        <v>7</v>
      </c>
      <c r="L66" s="27">
        <v>96250</v>
      </c>
      <c r="M66" s="27">
        <v>96250</v>
      </c>
      <c r="N66" s="28">
        <v>1810700016318</v>
      </c>
      <c r="O66" s="25" t="s">
        <v>247</v>
      </c>
      <c r="P66" s="25" t="s">
        <v>329</v>
      </c>
      <c r="Q66" s="25" t="s">
        <v>408</v>
      </c>
      <c r="R66" s="29">
        <v>243365</v>
      </c>
    </row>
    <row r="67" spans="1:18" s="30" customFormat="1" ht="42" customHeight="1">
      <c r="A67" s="26">
        <v>2566</v>
      </c>
      <c r="B67" s="26" t="s">
        <v>148</v>
      </c>
      <c r="C67" s="26" t="s">
        <v>149</v>
      </c>
      <c r="D67" s="26" t="s">
        <v>426</v>
      </c>
      <c r="E67" s="26" t="s">
        <v>150</v>
      </c>
      <c r="F67" s="26" t="s">
        <v>32</v>
      </c>
      <c r="G67" s="25" t="s">
        <v>183</v>
      </c>
      <c r="H67" s="27">
        <v>4365</v>
      </c>
      <c r="I67" s="25" t="s">
        <v>151</v>
      </c>
      <c r="J67" s="25" t="s">
        <v>433</v>
      </c>
      <c r="K67" s="26" t="s">
        <v>7</v>
      </c>
      <c r="L67" s="27">
        <v>4365</v>
      </c>
      <c r="M67" s="27">
        <v>4365</v>
      </c>
      <c r="N67" s="28">
        <v>1800500040878</v>
      </c>
      <c r="O67" s="25" t="s">
        <v>228</v>
      </c>
      <c r="P67" s="25" t="s">
        <v>330</v>
      </c>
      <c r="Q67" s="25" t="s">
        <v>408</v>
      </c>
      <c r="R67" s="29">
        <v>243370</v>
      </c>
    </row>
    <row r="68" spans="1:18" s="30" customFormat="1" ht="42" customHeight="1">
      <c r="A68" s="26">
        <v>2566</v>
      </c>
      <c r="B68" s="26" t="s">
        <v>148</v>
      </c>
      <c r="C68" s="26" t="s">
        <v>149</v>
      </c>
      <c r="D68" s="26" t="s">
        <v>426</v>
      </c>
      <c r="E68" s="26" t="s">
        <v>150</v>
      </c>
      <c r="F68" s="26" t="s">
        <v>32</v>
      </c>
      <c r="G68" s="25" t="s">
        <v>183</v>
      </c>
      <c r="H68" s="27">
        <v>1500</v>
      </c>
      <c r="I68" s="25" t="s">
        <v>151</v>
      </c>
      <c r="J68" s="25" t="s">
        <v>433</v>
      </c>
      <c r="K68" s="26" t="s">
        <v>7</v>
      </c>
      <c r="L68" s="27">
        <v>1500</v>
      </c>
      <c r="M68" s="27">
        <v>1500</v>
      </c>
      <c r="N68" s="40">
        <v>815551000560</v>
      </c>
      <c r="O68" s="25" t="s">
        <v>224</v>
      </c>
      <c r="P68" s="25" t="s">
        <v>331</v>
      </c>
      <c r="Q68" s="25" t="s">
        <v>408</v>
      </c>
      <c r="R68" s="29">
        <v>243370</v>
      </c>
    </row>
    <row r="69" spans="1:18" s="30" customFormat="1" ht="42" customHeight="1">
      <c r="A69" s="26">
        <v>2566</v>
      </c>
      <c r="B69" s="26" t="s">
        <v>148</v>
      </c>
      <c r="C69" s="26" t="s">
        <v>149</v>
      </c>
      <c r="D69" s="26" t="s">
        <v>426</v>
      </c>
      <c r="E69" s="26" t="s">
        <v>150</v>
      </c>
      <c r="F69" s="26" t="s">
        <v>32</v>
      </c>
      <c r="G69" s="25" t="s">
        <v>183</v>
      </c>
      <c r="H69" s="27">
        <v>20000</v>
      </c>
      <c r="I69" s="25" t="s">
        <v>151</v>
      </c>
      <c r="J69" s="25" t="s">
        <v>433</v>
      </c>
      <c r="K69" s="26" t="s">
        <v>7</v>
      </c>
      <c r="L69" s="27">
        <v>20000</v>
      </c>
      <c r="M69" s="27">
        <v>20000</v>
      </c>
      <c r="N69" s="28">
        <v>3800600171636</v>
      </c>
      <c r="O69" s="25" t="s">
        <v>220</v>
      </c>
      <c r="P69" s="25" t="s">
        <v>332</v>
      </c>
      <c r="Q69" s="25" t="s">
        <v>408</v>
      </c>
      <c r="R69" s="29">
        <v>243374</v>
      </c>
    </row>
    <row r="70" spans="1:18" s="30" customFormat="1" ht="42" customHeight="1">
      <c r="A70" s="26">
        <v>2566</v>
      </c>
      <c r="B70" s="26" t="s">
        <v>148</v>
      </c>
      <c r="C70" s="26" t="s">
        <v>149</v>
      </c>
      <c r="D70" s="26" t="s">
        <v>426</v>
      </c>
      <c r="E70" s="26" t="s">
        <v>150</v>
      </c>
      <c r="F70" s="26" t="s">
        <v>32</v>
      </c>
      <c r="G70" s="25" t="s">
        <v>183</v>
      </c>
      <c r="H70" s="27">
        <v>20000</v>
      </c>
      <c r="I70" s="25" t="s">
        <v>151</v>
      </c>
      <c r="J70" s="25" t="s">
        <v>433</v>
      </c>
      <c r="K70" s="26" t="s">
        <v>7</v>
      </c>
      <c r="L70" s="27">
        <v>20000</v>
      </c>
      <c r="M70" s="27">
        <v>20000</v>
      </c>
      <c r="N70" s="28">
        <v>3810400356942</v>
      </c>
      <c r="O70" s="25" t="s">
        <v>248</v>
      </c>
      <c r="P70" s="25" t="s">
        <v>333</v>
      </c>
      <c r="Q70" s="25" t="s">
        <v>408</v>
      </c>
      <c r="R70" s="29">
        <v>243374</v>
      </c>
    </row>
    <row r="71" spans="1:18" s="30" customFormat="1" ht="42" customHeight="1">
      <c r="A71" s="26">
        <v>2566</v>
      </c>
      <c r="B71" s="26" t="s">
        <v>148</v>
      </c>
      <c r="C71" s="26" t="s">
        <v>149</v>
      </c>
      <c r="D71" s="26" t="s">
        <v>426</v>
      </c>
      <c r="E71" s="26" t="s">
        <v>150</v>
      </c>
      <c r="F71" s="26" t="s">
        <v>32</v>
      </c>
      <c r="G71" s="25" t="s">
        <v>183</v>
      </c>
      <c r="H71" s="27">
        <v>41000</v>
      </c>
      <c r="I71" s="25" t="s">
        <v>151</v>
      </c>
      <c r="J71" s="25" t="s">
        <v>433</v>
      </c>
      <c r="K71" s="26" t="s">
        <v>7</v>
      </c>
      <c r="L71" s="27">
        <v>41000</v>
      </c>
      <c r="M71" s="27">
        <v>41000</v>
      </c>
      <c r="N71" s="31">
        <v>3810400325320</v>
      </c>
      <c r="O71" s="25" t="s">
        <v>221</v>
      </c>
      <c r="P71" s="25" t="s">
        <v>334</v>
      </c>
      <c r="Q71" s="39">
        <v>243367</v>
      </c>
      <c r="R71" s="29">
        <v>243374</v>
      </c>
    </row>
    <row r="72" spans="1:18" s="30" customFormat="1" ht="42" customHeight="1">
      <c r="A72" s="26">
        <v>2566</v>
      </c>
      <c r="B72" s="26" t="s">
        <v>148</v>
      </c>
      <c r="C72" s="26" t="s">
        <v>149</v>
      </c>
      <c r="D72" s="26" t="s">
        <v>426</v>
      </c>
      <c r="E72" s="26" t="s">
        <v>150</v>
      </c>
      <c r="F72" s="26" t="s">
        <v>32</v>
      </c>
      <c r="G72" s="25" t="s">
        <v>183</v>
      </c>
      <c r="H72" s="27">
        <v>4000</v>
      </c>
      <c r="I72" s="25" t="s">
        <v>151</v>
      </c>
      <c r="J72" s="25" t="s">
        <v>433</v>
      </c>
      <c r="K72" s="26" t="s">
        <v>7</v>
      </c>
      <c r="L72" s="27">
        <v>4000</v>
      </c>
      <c r="M72" s="27">
        <v>4000</v>
      </c>
      <c r="N72" s="28">
        <v>3100500191461</v>
      </c>
      <c r="O72" s="25" t="s">
        <v>249</v>
      </c>
      <c r="P72" s="25" t="s">
        <v>335</v>
      </c>
      <c r="Q72" s="39">
        <v>243367</v>
      </c>
      <c r="R72" s="29">
        <v>243374</v>
      </c>
    </row>
    <row r="73" spans="1:18" s="30" customFormat="1" ht="42" customHeight="1">
      <c r="A73" s="26">
        <v>2566</v>
      </c>
      <c r="B73" s="26" t="s">
        <v>148</v>
      </c>
      <c r="C73" s="26" t="s">
        <v>149</v>
      </c>
      <c r="D73" s="26" t="s">
        <v>426</v>
      </c>
      <c r="E73" s="26" t="s">
        <v>150</v>
      </c>
      <c r="F73" s="26" t="s">
        <v>32</v>
      </c>
      <c r="G73" s="25" t="s">
        <v>185</v>
      </c>
      <c r="H73" s="27">
        <v>1200</v>
      </c>
      <c r="I73" s="25" t="s">
        <v>151</v>
      </c>
      <c r="J73" s="25" t="s">
        <v>433</v>
      </c>
      <c r="K73" s="26" t="s">
        <v>7</v>
      </c>
      <c r="L73" s="27">
        <v>1200</v>
      </c>
      <c r="M73" s="27">
        <v>1200</v>
      </c>
      <c r="N73" s="28">
        <v>1809900618735</v>
      </c>
      <c r="O73" s="25" t="s">
        <v>232</v>
      </c>
      <c r="P73" s="25" t="s">
        <v>336</v>
      </c>
      <c r="Q73" s="39">
        <v>243348</v>
      </c>
      <c r="R73" s="29">
        <v>243355</v>
      </c>
    </row>
    <row r="74" spans="1:18" s="30" customFormat="1" ht="42" customHeight="1">
      <c r="A74" s="26">
        <v>2566</v>
      </c>
      <c r="B74" s="26" t="s">
        <v>148</v>
      </c>
      <c r="C74" s="26" t="s">
        <v>149</v>
      </c>
      <c r="D74" s="26" t="s">
        <v>426</v>
      </c>
      <c r="E74" s="26" t="s">
        <v>150</v>
      </c>
      <c r="F74" s="26" t="s">
        <v>32</v>
      </c>
      <c r="G74" s="25" t="s">
        <v>185</v>
      </c>
      <c r="H74" s="27">
        <v>6250</v>
      </c>
      <c r="I74" s="25" t="s">
        <v>151</v>
      </c>
      <c r="J74" s="25" t="s">
        <v>433</v>
      </c>
      <c r="K74" s="26" t="s">
        <v>7</v>
      </c>
      <c r="L74" s="27">
        <v>6250</v>
      </c>
      <c r="M74" s="27">
        <v>6250</v>
      </c>
      <c r="N74" s="28">
        <v>3100500191461</v>
      </c>
      <c r="O74" s="25" t="s">
        <v>231</v>
      </c>
      <c r="P74" s="25" t="s">
        <v>337</v>
      </c>
      <c r="Q74" s="39">
        <v>243348</v>
      </c>
      <c r="R74" s="29">
        <v>243355</v>
      </c>
    </row>
    <row r="75" spans="1:18" s="30" customFormat="1" ht="42" customHeight="1">
      <c r="A75" s="26">
        <v>2566</v>
      </c>
      <c r="B75" s="26" t="s">
        <v>148</v>
      </c>
      <c r="C75" s="26" t="s">
        <v>149</v>
      </c>
      <c r="D75" s="26" t="s">
        <v>426</v>
      </c>
      <c r="E75" s="26" t="s">
        <v>150</v>
      </c>
      <c r="F75" s="26" t="s">
        <v>32</v>
      </c>
      <c r="G75" s="25" t="s">
        <v>166</v>
      </c>
      <c r="H75" s="27">
        <v>5600.12</v>
      </c>
      <c r="I75" s="25" t="s">
        <v>151</v>
      </c>
      <c r="J75" s="25" t="s">
        <v>433</v>
      </c>
      <c r="K75" s="26" t="s">
        <v>7</v>
      </c>
      <c r="L75" s="27">
        <v>5600.12</v>
      </c>
      <c r="M75" s="27">
        <v>5600.12</v>
      </c>
      <c r="N75" s="28">
        <v>3810400325320</v>
      </c>
      <c r="O75" s="25" t="s">
        <v>250</v>
      </c>
      <c r="P75" s="25" t="s">
        <v>338</v>
      </c>
      <c r="Q75" s="39">
        <v>243397</v>
      </c>
      <c r="R75" s="29">
        <v>243355</v>
      </c>
    </row>
    <row r="76" spans="1:18" s="30" customFormat="1" ht="42" customHeight="1">
      <c r="A76" s="26">
        <v>2566</v>
      </c>
      <c r="B76" s="26" t="s">
        <v>148</v>
      </c>
      <c r="C76" s="26" t="s">
        <v>149</v>
      </c>
      <c r="D76" s="26" t="s">
        <v>426</v>
      </c>
      <c r="E76" s="26" t="s">
        <v>150</v>
      </c>
      <c r="F76" s="26" t="s">
        <v>32</v>
      </c>
      <c r="G76" s="25" t="s">
        <v>186</v>
      </c>
      <c r="H76" s="27">
        <v>439000</v>
      </c>
      <c r="I76" s="25" t="s">
        <v>430</v>
      </c>
      <c r="J76" s="25" t="s">
        <v>433</v>
      </c>
      <c r="K76" s="26" t="s">
        <v>7</v>
      </c>
      <c r="L76" s="27">
        <v>439000</v>
      </c>
      <c r="M76" s="27">
        <v>439000</v>
      </c>
      <c r="N76" s="28">
        <v>3100500191461</v>
      </c>
      <c r="O76" s="25" t="s">
        <v>251</v>
      </c>
      <c r="P76" s="25" t="s">
        <v>339</v>
      </c>
      <c r="Q76" s="25" t="s">
        <v>409</v>
      </c>
      <c r="R76" s="29">
        <v>243404</v>
      </c>
    </row>
    <row r="77" spans="1:18" s="30" customFormat="1" ht="42" customHeight="1">
      <c r="A77" s="26">
        <v>2566</v>
      </c>
      <c r="B77" s="26" t="s">
        <v>148</v>
      </c>
      <c r="C77" s="26" t="s">
        <v>149</v>
      </c>
      <c r="D77" s="26" t="s">
        <v>426</v>
      </c>
      <c r="E77" s="26" t="s">
        <v>150</v>
      </c>
      <c r="F77" s="26" t="s">
        <v>32</v>
      </c>
      <c r="G77" s="25" t="s">
        <v>187</v>
      </c>
      <c r="H77" s="27">
        <v>55201.5</v>
      </c>
      <c r="I77" s="25" t="s">
        <v>431</v>
      </c>
      <c r="J77" s="25" t="s">
        <v>433</v>
      </c>
      <c r="K77" s="26" t="s">
        <v>7</v>
      </c>
      <c r="L77" s="27">
        <v>55201.5</v>
      </c>
      <c r="M77" s="27">
        <v>55201.5</v>
      </c>
      <c r="N77" s="28">
        <v>1800500031984</v>
      </c>
      <c r="O77" s="25" t="s">
        <v>252</v>
      </c>
      <c r="P77" s="25" t="s">
        <v>340</v>
      </c>
      <c r="Q77" s="39">
        <v>243384</v>
      </c>
      <c r="R77" s="29">
        <v>243502</v>
      </c>
    </row>
    <row r="78" spans="1:18" s="30" customFormat="1" ht="42" customHeight="1">
      <c r="A78" s="26">
        <v>2566</v>
      </c>
      <c r="B78" s="26" t="s">
        <v>148</v>
      </c>
      <c r="C78" s="26" t="s">
        <v>149</v>
      </c>
      <c r="D78" s="26" t="s">
        <v>426</v>
      </c>
      <c r="E78" s="26" t="s">
        <v>150</v>
      </c>
      <c r="F78" s="26" t="s">
        <v>32</v>
      </c>
      <c r="G78" s="25" t="s">
        <v>166</v>
      </c>
      <c r="H78" s="27">
        <v>16000</v>
      </c>
      <c r="I78" s="25" t="s">
        <v>151</v>
      </c>
      <c r="J78" s="25" t="s">
        <v>433</v>
      </c>
      <c r="K78" s="26" t="s">
        <v>7</v>
      </c>
      <c r="L78" s="27">
        <v>16000</v>
      </c>
      <c r="M78" s="27">
        <v>16000</v>
      </c>
      <c r="N78" s="28">
        <v>1810100022032</v>
      </c>
      <c r="O78" s="25" t="s">
        <v>233</v>
      </c>
      <c r="P78" s="25" t="s">
        <v>341</v>
      </c>
      <c r="Q78" s="39">
        <v>243410</v>
      </c>
      <c r="R78" s="29">
        <v>243360</v>
      </c>
    </row>
    <row r="79" spans="1:18" s="30" customFormat="1" ht="42" customHeight="1">
      <c r="A79" s="26">
        <v>2566</v>
      </c>
      <c r="B79" s="26" t="s">
        <v>148</v>
      </c>
      <c r="C79" s="26" t="s">
        <v>149</v>
      </c>
      <c r="D79" s="26" t="s">
        <v>426</v>
      </c>
      <c r="E79" s="26" t="s">
        <v>150</v>
      </c>
      <c r="F79" s="26" t="s">
        <v>32</v>
      </c>
      <c r="G79" s="25" t="s">
        <v>188</v>
      </c>
      <c r="H79" s="27">
        <v>16500</v>
      </c>
      <c r="I79" s="25" t="s">
        <v>151</v>
      </c>
      <c r="J79" s="25" t="s">
        <v>433</v>
      </c>
      <c r="K79" s="26" t="s">
        <v>7</v>
      </c>
      <c r="L79" s="27">
        <v>16500</v>
      </c>
      <c r="M79" s="27">
        <v>16500</v>
      </c>
      <c r="N79" s="28">
        <v>3810400461801</v>
      </c>
      <c r="O79" s="25" t="s">
        <v>253</v>
      </c>
      <c r="P79" s="25" t="s">
        <v>342</v>
      </c>
      <c r="Q79" s="39">
        <v>243413</v>
      </c>
      <c r="R79" s="29">
        <v>243415</v>
      </c>
    </row>
    <row r="80" spans="1:18" s="30" customFormat="1" ht="42" customHeight="1">
      <c r="A80" s="26">
        <v>2566</v>
      </c>
      <c r="B80" s="26" t="s">
        <v>148</v>
      </c>
      <c r="C80" s="26" t="s">
        <v>149</v>
      </c>
      <c r="D80" s="26" t="s">
        <v>426</v>
      </c>
      <c r="E80" s="26" t="s">
        <v>150</v>
      </c>
      <c r="F80" s="26" t="s">
        <v>32</v>
      </c>
      <c r="G80" s="25" t="s">
        <v>189</v>
      </c>
      <c r="H80" s="27">
        <v>162800</v>
      </c>
      <c r="I80" s="25" t="s">
        <v>430</v>
      </c>
      <c r="J80" s="25" t="s">
        <v>433</v>
      </c>
      <c r="K80" s="26" t="s">
        <v>7</v>
      </c>
      <c r="L80" s="27">
        <v>162800</v>
      </c>
      <c r="M80" s="27">
        <v>162800</v>
      </c>
      <c r="N80" s="40">
        <v>815564001110</v>
      </c>
      <c r="O80" s="25" t="s">
        <v>162</v>
      </c>
      <c r="P80" s="25" t="s">
        <v>343</v>
      </c>
      <c r="Q80" s="25" t="s">
        <v>410</v>
      </c>
      <c r="R80" s="29">
        <v>243476</v>
      </c>
    </row>
    <row r="81" spans="1:18" s="30" customFormat="1" ht="42" customHeight="1">
      <c r="A81" s="26">
        <v>2566</v>
      </c>
      <c r="B81" s="26" t="s">
        <v>148</v>
      </c>
      <c r="C81" s="26" t="s">
        <v>149</v>
      </c>
      <c r="D81" s="26" t="s">
        <v>426</v>
      </c>
      <c r="E81" s="26" t="s">
        <v>150</v>
      </c>
      <c r="F81" s="26" t="s">
        <v>32</v>
      </c>
      <c r="G81" s="25" t="s">
        <v>188</v>
      </c>
      <c r="H81" s="27">
        <v>1985</v>
      </c>
      <c r="I81" s="25" t="s">
        <v>151</v>
      </c>
      <c r="J81" s="25" t="s">
        <v>433</v>
      </c>
      <c r="K81" s="26" t="s">
        <v>7</v>
      </c>
      <c r="L81" s="27">
        <v>1985</v>
      </c>
      <c r="M81" s="27">
        <v>1985</v>
      </c>
      <c r="N81" s="31">
        <v>3100600536932</v>
      </c>
      <c r="O81" s="25" t="s">
        <v>254</v>
      </c>
      <c r="P81" s="25" t="s">
        <v>344</v>
      </c>
      <c r="Q81" s="25" t="s">
        <v>410</v>
      </c>
      <c r="R81" s="29">
        <v>243433</v>
      </c>
    </row>
    <row r="82" spans="1:18" s="30" customFormat="1" ht="42" customHeight="1">
      <c r="A82" s="26">
        <v>2566</v>
      </c>
      <c r="B82" s="26" t="s">
        <v>148</v>
      </c>
      <c r="C82" s="26" t="s">
        <v>149</v>
      </c>
      <c r="D82" s="26" t="s">
        <v>426</v>
      </c>
      <c r="E82" s="26" t="s">
        <v>150</v>
      </c>
      <c r="F82" s="26" t="s">
        <v>32</v>
      </c>
      <c r="G82" s="25" t="s">
        <v>188</v>
      </c>
      <c r="H82" s="27">
        <v>3885</v>
      </c>
      <c r="I82" s="25" t="s">
        <v>151</v>
      </c>
      <c r="J82" s="25" t="s">
        <v>433</v>
      </c>
      <c r="K82" s="26" t="s">
        <v>7</v>
      </c>
      <c r="L82" s="27">
        <v>3885</v>
      </c>
      <c r="M82" s="27">
        <v>3885</v>
      </c>
      <c r="N82" s="31">
        <v>3901100324158</v>
      </c>
      <c r="O82" s="25" t="s">
        <v>225</v>
      </c>
      <c r="P82" s="25" t="s">
        <v>345</v>
      </c>
      <c r="Q82" s="25" t="s">
        <v>411</v>
      </c>
      <c r="R82" s="29">
        <v>243433</v>
      </c>
    </row>
    <row r="83" spans="1:18" s="34" customFormat="1" ht="42" customHeight="1">
      <c r="A83" s="26">
        <v>2566</v>
      </c>
      <c r="B83" s="26" t="s">
        <v>148</v>
      </c>
      <c r="C83" s="26" t="s">
        <v>149</v>
      </c>
      <c r="D83" s="26" t="s">
        <v>426</v>
      </c>
      <c r="E83" s="26" t="s">
        <v>150</v>
      </c>
      <c r="F83" s="26" t="s">
        <v>32</v>
      </c>
      <c r="G83" s="25" t="s">
        <v>190</v>
      </c>
      <c r="H83" s="27">
        <v>10140</v>
      </c>
      <c r="I83" s="25" t="s">
        <v>151</v>
      </c>
      <c r="J83" s="25" t="s">
        <v>433</v>
      </c>
      <c r="K83" s="32" t="s">
        <v>7</v>
      </c>
      <c r="L83" s="27">
        <v>10140</v>
      </c>
      <c r="M83" s="27">
        <v>10140</v>
      </c>
      <c r="N83" s="35">
        <v>3810400457234</v>
      </c>
      <c r="O83" s="25" t="s">
        <v>255</v>
      </c>
      <c r="P83" s="25" t="s">
        <v>346</v>
      </c>
      <c r="Q83" s="25" t="s">
        <v>412</v>
      </c>
      <c r="R83" s="29">
        <v>243437</v>
      </c>
    </row>
    <row r="84" spans="1:18" s="34" customFormat="1" ht="42" customHeight="1">
      <c r="A84" s="26">
        <v>2566</v>
      </c>
      <c r="B84" s="26" t="s">
        <v>148</v>
      </c>
      <c r="C84" s="26" t="s">
        <v>149</v>
      </c>
      <c r="D84" s="26" t="s">
        <v>426</v>
      </c>
      <c r="E84" s="26" t="s">
        <v>150</v>
      </c>
      <c r="F84" s="26" t="s">
        <v>32</v>
      </c>
      <c r="G84" s="25" t="s">
        <v>191</v>
      </c>
      <c r="H84" s="27">
        <v>323000</v>
      </c>
      <c r="I84" s="25" t="s">
        <v>430</v>
      </c>
      <c r="J84" s="25" t="s">
        <v>152</v>
      </c>
      <c r="K84" s="32" t="s">
        <v>7</v>
      </c>
      <c r="L84" s="27">
        <v>323000</v>
      </c>
      <c r="M84" s="27">
        <v>323000</v>
      </c>
      <c r="N84" s="35">
        <v>3930300262414</v>
      </c>
      <c r="O84" s="25" t="s">
        <v>256</v>
      </c>
      <c r="P84" s="25" t="s">
        <v>347</v>
      </c>
      <c r="Q84" s="25" t="s">
        <v>413</v>
      </c>
      <c r="R84" s="29">
        <v>243511</v>
      </c>
    </row>
    <row r="85" spans="1:18" s="34" customFormat="1" ht="42" customHeight="1">
      <c r="A85" s="26">
        <v>2566</v>
      </c>
      <c r="B85" s="26" t="s">
        <v>148</v>
      </c>
      <c r="C85" s="26" t="s">
        <v>149</v>
      </c>
      <c r="D85" s="26" t="s">
        <v>426</v>
      </c>
      <c r="E85" s="26" t="s">
        <v>150</v>
      </c>
      <c r="F85" s="26" t="s">
        <v>32</v>
      </c>
      <c r="G85" s="25" t="s">
        <v>188</v>
      </c>
      <c r="H85" s="27">
        <v>3000</v>
      </c>
      <c r="I85" s="25" t="s">
        <v>151</v>
      </c>
      <c r="J85" s="25" t="s">
        <v>433</v>
      </c>
      <c r="K85" s="32" t="s">
        <v>7</v>
      </c>
      <c r="L85" s="27">
        <v>3000</v>
      </c>
      <c r="M85" s="27">
        <v>3000</v>
      </c>
      <c r="N85" s="28">
        <v>1801700035593</v>
      </c>
      <c r="O85" s="25" t="s">
        <v>227</v>
      </c>
      <c r="P85" s="25" t="s">
        <v>348</v>
      </c>
      <c r="Q85" s="39">
        <v>243440</v>
      </c>
      <c r="R85" s="29">
        <v>243447</v>
      </c>
    </row>
    <row r="86" spans="1:18" s="34" customFormat="1" ht="42" customHeight="1">
      <c r="A86" s="26">
        <v>2566</v>
      </c>
      <c r="B86" s="26" t="s">
        <v>148</v>
      </c>
      <c r="C86" s="26" t="s">
        <v>149</v>
      </c>
      <c r="D86" s="26" t="s">
        <v>426</v>
      </c>
      <c r="E86" s="26" t="s">
        <v>150</v>
      </c>
      <c r="F86" s="26" t="s">
        <v>32</v>
      </c>
      <c r="G86" s="25" t="s">
        <v>188</v>
      </c>
      <c r="H86" s="27">
        <v>35000</v>
      </c>
      <c r="I86" s="25" t="s">
        <v>151</v>
      </c>
      <c r="J86" s="25" t="s">
        <v>433</v>
      </c>
      <c r="K86" s="32" t="s">
        <v>7</v>
      </c>
      <c r="L86" s="27">
        <v>35000</v>
      </c>
      <c r="M86" s="27">
        <v>35000</v>
      </c>
      <c r="N86" s="28">
        <v>1801700035593</v>
      </c>
      <c r="O86" s="25" t="s">
        <v>227</v>
      </c>
      <c r="P86" s="25" t="s">
        <v>349</v>
      </c>
      <c r="Q86" s="39">
        <v>243426</v>
      </c>
      <c r="R86" s="29">
        <v>243446</v>
      </c>
    </row>
    <row r="87" spans="1:18" s="34" customFormat="1" ht="42" customHeight="1">
      <c r="A87" s="26">
        <v>2566</v>
      </c>
      <c r="B87" s="26" t="s">
        <v>148</v>
      </c>
      <c r="C87" s="26" t="s">
        <v>149</v>
      </c>
      <c r="D87" s="26" t="s">
        <v>426</v>
      </c>
      <c r="E87" s="26" t="s">
        <v>150</v>
      </c>
      <c r="F87" s="26" t="s">
        <v>32</v>
      </c>
      <c r="G87" s="25" t="s">
        <v>192</v>
      </c>
      <c r="H87" s="27">
        <v>6228</v>
      </c>
      <c r="I87" s="25" t="s">
        <v>151</v>
      </c>
      <c r="J87" s="25" t="s">
        <v>433</v>
      </c>
      <c r="K87" s="32" t="s">
        <v>7</v>
      </c>
      <c r="L87" s="27">
        <v>6228</v>
      </c>
      <c r="M87" s="27">
        <v>6228</v>
      </c>
      <c r="N87" s="28">
        <v>1801700035593</v>
      </c>
      <c r="O87" s="25" t="s">
        <v>227</v>
      </c>
      <c r="P87" s="25" t="s">
        <v>350</v>
      </c>
      <c r="Q87" s="39">
        <v>243437</v>
      </c>
      <c r="R87" s="29">
        <v>243444</v>
      </c>
    </row>
    <row r="88" spans="1:18" s="34" customFormat="1" ht="42" customHeight="1">
      <c r="A88" s="26">
        <v>2566</v>
      </c>
      <c r="B88" s="26" t="s">
        <v>148</v>
      </c>
      <c r="C88" s="26" t="s">
        <v>149</v>
      </c>
      <c r="D88" s="26" t="s">
        <v>426</v>
      </c>
      <c r="E88" s="26" t="s">
        <v>150</v>
      </c>
      <c r="F88" s="26" t="s">
        <v>32</v>
      </c>
      <c r="G88" s="25" t="s">
        <v>193</v>
      </c>
      <c r="H88" s="27">
        <v>24300</v>
      </c>
      <c r="I88" s="25" t="s">
        <v>151</v>
      </c>
      <c r="J88" s="25" t="s">
        <v>433</v>
      </c>
      <c r="K88" s="32" t="s">
        <v>7</v>
      </c>
      <c r="L88" s="27">
        <v>24300</v>
      </c>
      <c r="M88" s="27">
        <v>24300</v>
      </c>
      <c r="N88" s="28">
        <v>1810700016318</v>
      </c>
      <c r="O88" s="25" t="s">
        <v>257</v>
      </c>
      <c r="P88" s="25" t="s">
        <v>351</v>
      </c>
      <c r="Q88" s="39">
        <v>243446</v>
      </c>
      <c r="R88" s="29">
        <v>243453</v>
      </c>
    </row>
    <row r="89" spans="1:18" s="34" customFormat="1" ht="42" customHeight="1">
      <c r="A89" s="26">
        <v>2566</v>
      </c>
      <c r="B89" s="26" t="s">
        <v>148</v>
      </c>
      <c r="C89" s="26" t="s">
        <v>149</v>
      </c>
      <c r="D89" s="26" t="s">
        <v>426</v>
      </c>
      <c r="E89" s="26" t="s">
        <v>150</v>
      </c>
      <c r="F89" s="26" t="s">
        <v>32</v>
      </c>
      <c r="G89" s="25" t="s">
        <v>193</v>
      </c>
      <c r="H89" s="27">
        <v>13241</v>
      </c>
      <c r="I89" s="25" t="s">
        <v>151</v>
      </c>
      <c r="J89" s="25" t="s">
        <v>433</v>
      </c>
      <c r="K89" s="32" t="s">
        <v>7</v>
      </c>
      <c r="L89" s="27">
        <v>13241</v>
      </c>
      <c r="M89" s="27">
        <v>13241</v>
      </c>
      <c r="N89" s="28">
        <v>1800500040878</v>
      </c>
      <c r="O89" s="25" t="s">
        <v>228</v>
      </c>
      <c r="P89" s="25" t="s">
        <v>352</v>
      </c>
      <c r="Q89" s="39">
        <v>243446</v>
      </c>
      <c r="R89" s="29">
        <v>243453</v>
      </c>
    </row>
    <row r="90" spans="1:18" s="34" customFormat="1" ht="42" customHeight="1">
      <c r="A90" s="26">
        <v>2566</v>
      </c>
      <c r="B90" s="26" t="s">
        <v>148</v>
      </c>
      <c r="C90" s="26" t="s">
        <v>149</v>
      </c>
      <c r="D90" s="26" t="s">
        <v>426</v>
      </c>
      <c r="E90" s="26" t="s">
        <v>150</v>
      </c>
      <c r="F90" s="26" t="s">
        <v>32</v>
      </c>
      <c r="G90" s="25" t="s">
        <v>193</v>
      </c>
      <c r="H90" s="27">
        <v>4050</v>
      </c>
      <c r="I90" s="25" t="s">
        <v>151</v>
      </c>
      <c r="J90" s="25" t="s">
        <v>433</v>
      </c>
      <c r="K90" s="32" t="s">
        <v>7</v>
      </c>
      <c r="L90" s="27">
        <v>4050</v>
      </c>
      <c r="M90" s="27">
        <v>4050</v>
      </c>
      <c r="N90" s="28">
        <v>1801700035593</v>
      </c>
      <c r="O90" s="25" t="s">
        <v>227</v>
      </c>
      <c r="P90" s="25" t="s">
        <v>353</v>
      </c>
      <c r="Q90" s="39">
        <v>243446</v>
      </c>
      <c r="R90" s="29">
        <v>243453</v>
      </c>
    </row>
    <row r="91" spans="1:18" s="34" customFormat="1" ht="42" customHeight="1">
      <c r="A91" s="26">
        <v>2566</v>
      </c>
      <c r="B91" s="26" t="s">
        <v>148</v>
      </c>
      <c r="C91" s="26" t="s">
        <v>149</v>
      </c>
      <c r="D91" s="26" t="s">
        <v>426</v>
      </c>
      <c r="E91" s="26" t="s">
        <v>150</v>
      </c>
      <c r="F91" s="26" t="s">
        <v>32</v>
      </c>
      <c r="G91" s="25" t="s">
        <v>193</v>
      </c>
      <c r="H91" s="27">
        <v>13800</v>
      </c>
      <c r="I91" s="25" t="s">
        <v>151</v>
      </c>
      <c r="J91" s="25" t="s">
        <v>433</v>
      </c>
      <c r="K91" s="32" t="s">
        <v>7</v>
      </c>
      <c r="L91" s="27">
        <v>13800</v>
      </c>
      <c r="M91" s="27">
        <v>13800</v>
      </c>
      <c r="N91" s="31">
        <v>3810400325320</v>
      </c>
      <c r="O91" s="25" t="s">
        <v>221</v>
      </c>
      <c r="P91" s="25" t="s">
        <v>354</v>
      </c>
      <c r="Q91" s="39">
        <v>243447</v>
      </c>
      <c r="R91" s="29">
        <v>243454</v>
      </c>
    </row>
    <row r="92" spans="1:18" s="34" customFormat="1" ht="42" customHeight="1">
      <c r="A92" s="26">
        <v>2566</v>
      </c>
      <c r="B92" s="26" t="s">
        <v>148</v>
      </c>
      <c r="C92" s="26" t="s">
        <v>149</v>
      </c>
      <c r="D92" s="26" t="s">
        <v>426</v>
      </c>
      <c r="E92" s="26" t="s">
        <v>150</v>
      </c>
      <c r="F92" s="26" t="s">
        <v>32</v>
      </c>
      <c r="G92" s="25" t="s">
        <v>193</v>
      </c>
      <c r="H92" s="27">
        <v>4000</v>
      </c>
      <c r="I92" s="25" t="s">
        <v>151</v>
      </c>
      <c r="J92" s="25" t="s">
        <v>433</v>
      </c>
      <c r="K92" s="32" t="s">
        <v>7</v>
      </c>
      <c r="L92" s="27">
        <v>4000</v>
      </c>
      <c r="M92" s="27">
        <v>4000</v>
      </c>
      <c r="N92" s="28">
        <v>1801700035593</v>
      </c>
      <c r="O92" s="25" t="s">
        <v>249</v>
      </c>
      <c r="P92" s="25" t="s">
        <v>355</v>
      </c>
      <c r="Q92" s="39">
        <v>243447</v>
      </c>
      <c r="R92" s="29">
        <v>243454</v>
      </c>
    </row>
    <row r="93" spans="1:18" s="34" customFormat="1" ht="42" customHeight="1">
      <c r="A93" s="26">
        <v>2566</v>
      </c>
      <c r="B93" s="26" t="s">
        <v>148</v>
      </c>
      <c r="C93" s="26" t="s">
        <v>149</v>
      </c>
      <c r="D93" s="26" t="s">
        <v>426</v>
      </c>
      <c r="E93" s="26" t="s">
        <v>150</v>
      </c>
      <c r="F93" s="26" t="s">
        <v>32</v>
      </c>
      <c r="G93" s="25" t="s">
        <v>193</v>
      </c>
      <c r="H93" s="27">
        <v>6000</v>
      </c>
      <c r="I93" s="25" t="s">
        <v>151</v>
      </c>
      <c r="J93" s="25" t="s">
        <v>433</v>
      </c>
      <c r="K93" s="32" t="s">
        <v>7</v>
      </c>
      <c r="L93" s="27">
        <v>6000</v>
      </c>
      <c r="M93" s="27">
        <v>6000</v>
      </c>
      <c r="N93" s="28">
        <v>1810700016318</v>
      </c>
      <c r="O93" s="25" t="s">
        <v>258</v>
      </c>
      <c r="P93" s="25" t="s">
        <v>356</v>
      </c>
      <c r="Q93" s="39">
        <v>243447</v>
      </c>
      <c r="R93" s="29">
        <v>243454</v>
      </c>
    </row>
    <row r="94" spans="1:18" s="34" customFormat="1" ht="42" customHeight="1">
      <c r="A94" s="26">
        <v>2566</v>
      </c>
      <c r="B94" s="26" t="s">
        <v>148</v>
      </c>
      <c r="C94" s="26" t="s">
        <v>149</v>
      </c>
      <c r="D94" s="26" t="s">
        <v>426</v>
      </c>
      <c r="E94" s="26" t="s">
        <v>150</v>
      </c>
      <c r="F94" s="26" t="s">
        <v>32</v>
      </c>
      <c r="G94" s="25" t="s">
        <v>194</v>
      </c>
      <c r="H94" s="27">
        <v>23900</v>
      </c>
      <c r="I94" s="25" t="s">
        <v>151</v>
      </c>
      <c r="J94" s="25" t="s">
        <v>433</v>
      </c>
      <c r="K94" s="32" t="s">
        <v>7</v>
      </c>
      <c r="L94" s="27">
        <v>23900</v>
      </c>
      <c r="M94" s="27">
        <v>23900</v>
      </c>
      <c r="N94" s="40">
        <v>815551000560</v>
      </c>
      <c r="O94" s="25" t="s">
        <v>224</v>
      </c>
      <c r="P94" s="25" t="s">
        <v>357</v>
      </c>
      <c r="Q94" s="39">
        <v>243447</v>
      </c>
      <c r="R94" s="29">
        <v>243454</v>
      </c>
    </row>
    <row r="95" spans="1:18" s="34" customFormat="1" ht="42" customHeight="1">
      <c r="A95" s="26">
        <v>2566</v>
      </c>
      <c r="B95" s="26" t="s">
        <v>148</v>
      </c>
      <c r="C95" s="26" t="s">
        <v>149</v>
      </c>
      <c r="D95" s="26" t="s">
        <v>426</v>
      </c>
      <c r="E95" s="26" t="s">
        <v>150</v>
      </c>
      <c r="F95" s="26" t="s">
        <v>32</v>
      </c>
      <c r="G95" s="25" t="s">
        <v>166</v>
      </c>
      <c r="H95" s="27">
        <v>73000</v>
      </c>
      <c r="I95" s="25" t="s">
        <v>151</v>
      </c>
      <c r="J95" s="25" t="s">
        <v>433</v>
      </c>
      <c r="K95" s="32" t="s">
        <v>7</v>
      </c>
      <c r="L95" s="27">
        <v>73000</v>
      </c>
      <c r="M95" s="27">
        <v>73000</v>
      </c>
      <c r="N95" s="33">
        <v>3800100543534</v>
      </c>
      <c r="O95" s="25" t="s">
        <v>259</v>
      </c>
      <c r="P95" s="25" t="s">
        <v>358</v>
      </c>
      <c r="Q95" s="39">
        <v>243453</v>
      </c>
      <c r="R95" s="29">
        <v>243453</v>
      </c>
    </row>
    <row r="96" spans="1:18" s="34" customFormat="1" ht="42" customHeight="1">
      <c r="A96" s="26">
        <v>2566</v>
      </c>
      <c r="B96" s="26" t="s">
        <v>148</v>
      </c>
      <c r="C96" s="26" t="s">
        <v>149</v>
      </c>
      <c r="D96" s="26" t="s">
        <v>426</v>
      </c>
      <c r="E96" s="26" t="s">
        <v>150</v>
      </c>
      <c r="F96" s="26" t="s">
        <v>32</v>
      </c>
      <c r="G96" s="25" t="s">
        <v>195</v>
      </c>
      <c r="H96" s="27">
        <v>555000</v>
      </c>
      <c r="I96" s="25" t="s">
        <v>151</v>
      </c>
      <c r="J96" s="25" t="s">
        <v>152</v>
      </c>
      <c r="K96" s="32" t="s">
        <v>5</v>
      </c>
      <c r="L96" s="27">
        <v>555000</v>
      </c>
      <c r="M96" s="27">
        <v>555000</v>
      </c>
      <c r="N96" s="37">
        <v>805561000171</v>
      </c>
      <c r="O96" s="25" t="s">
        <v>163</v>
      </c>
      <c r="P96" s="25" t="s">
        <v>359</v>
      </c>
      <c r="Q96" s="25" t="s">
        <v>414</v>
      </c>
      <c r="R96" s="29">
        <v>243569</v>
      </c>
    </row>
    <row r="97" spans="1:18" s="34" customFormat="1" ht="42" customHeight="1">
      <c r="A97" s="26">
        <v>2566</v>
      </c>
      <c r="B97" s="26" t="s">
        <v>148</v>
      </c>
      <c r="C97" s="26" t="s">
        <v>149</v>
      </c>
      <c r="D97" s="26" t="s">
        <v>426</v>
      </c>
      <c r="E97" s="26" t="s">
        <v>150</v>
      </c>
      <c r="F97" s="26" t="s">
        <v>32</v>
      </c>
      <c r="G97" s="25" t="s">
        <v>188</v>
      </c>
      <c r="H97" s="27">
        <v>6250</v>
      </c>
      <c r="I97" s="25" t="s">
        <v>151</v>
      </c>
      <c r="J97" s="25" t="s">
        <v>433</v>
      </c>
      <c r="K97" s="32" t="s">
        <v>7</v>
      </c>
      <c r="L97" s="27">
        <v>6250</v>
      </c>
      <c r="M97" s="27">
        <v>6250</v>
      </c>
      <c r="N97" s="28">
        <v>1800500040878</v>
      </c>
      <c r="O97" s="25" t="s">
        <v>228</v>
      </c>
      <c r="P97" s="25" t="s">
        <v>360</v>
      </c>
      <c r="Q97" s="39">
        <v>243445</v>
      </c>
      <c r="R97" s="29">
        <v>243459</v>
      </c>
    </row>
    <row r="98" spans="1:18" s="34" customFormat="1" ht="42" customHeight="1">
      <c r="A98" s="26">
        <v>2566</v>
      </c>
      <c r="B98" s="26" t="s">
        <v>148</v>
      </c>
      <c r="C98" s="26" t="s">
        <v>149</v>
      </c>
      <c r="D98" s="26" t="s">
        <v>426</v>
      </c>
      <c r="E98" s="26" t="s">
        <v>150</v>
      </c>
      <c r="F98" s="26" t="s">
        <v>32</v>
      </c>
      <c r="G98" s="25" t="s">
        <v>188</v>
      </c>
      <c r="H98" s="27">
        <v>1400</v>
      </c>
      <c r="I98" s="25" t="s">
        <v>151</v>
      </c>
      <c r="J98" s="25" t="s">
        <v>433</v>
      </c>
      <c r="K98" s="32" t="s">
        <v>7</v>
      </c>
      <c r="L98" s="27">
        <v>1400</v>
      </c>
      <c r="M98" s="27">
        <v>1400</v>
      </c>
      <c r="N98" s="28">
        <v>1801700035593</v>
      </c>
      <c r="O98" s="25" t="s">
        <v>227</v>
      </c>
      <c r="P98" s="25" t="s">
        <v>361</v>
      </c>
      <c r="Q98" s="39">
        <v>243445</v>
      </c>
      <c r="R98" s="29">
        <v>243459</v>
      </c>
    </row>
    <row r="99" spans="1:18" s="34" customFormat="1" ht="42" customHeight="1">
      <c r="A99" s="26">
        <v>2566</v>
      </c>
      <c r="B99" s="26" t="s">
        <v>148</v>
      </c>
      <c r="C99" s="26" t="s">
        <v>149</v>
      </c>
      <c r="D99" s="26" t="s">
        <v>426</v>
      </c>
      <c r="E99" s="26" t="s">
        <v>150</v>
      </c>
      <c r="F99" s="26" t="s">
        <v>32</v>
      </c>
      <c r="G99" s="25" t="s">
        <v>196</v>
      </c>
      <c r="H99" s="27">
        <v>576</v>
      </c>
      <c r="I99" s="25" t="s">
        <v>151</v>
      </c>
      <c r="J99" s="25" t="s">
        <v>433</v>
      </c>
      <c r="K99" s="32" t="s">
        <v>7</v>
      </c>
      <c r="L99" s="27">
        <v>576</v>
      </c>
      <c r="M99" s="27">
        <v>576</v>
      </c>
      <c r="N99" s="28">
        <v>1801700035593</v>
      </c>
      <c r="O99" s="25" t="s">
        <v>227</v>
      </c>
      <c r="P99" s="25" t="s">
        <v>362</v>
      </c>
      <c r="Q99" s="39">
        <v>243445</v>
      </c>
      <c r="R99" s="29">
        <v>243455</v>
      </c>
    </row>
    <row r="100" spans="1:18" s="34" customFormat="1" ht="42" customHeight="1">
      <c r="A100" s="26">
        <v>2566</v>
      </c>
      <c r="B100" s="26" t="s">
        <v>148</v>
      </c>
      <c r="C100" s="26" t="s">
        <v>149</v>
      </c>
      <c r="D100" s="26" t="s">
        <v>426</v>
      </c>
      <c r="E100" s="26" t="s">
        <v>150</v>
      </c>
      <c r="F100" s="26" t="s">
        <v>32</v>
      </c>
      <c r="G100" s="25" t="s">
        <v>196</v>
      </c>
      <c r="H100" s="27">
        <v>2040</v>
      </c>
      <c r="I100" s="25" t="s">
        <v>151</v>
      </c>
      <c r="J100" s="25" t="s">
        <v>433</v>
      </c>
      <c r="K100" s="32" t="s">
        <v>7</v>
      </c>
      <c r="L100" s="27">
        <v>2040</v>
      </c>
      <c r="M100" s="27">
        <v>2040</v>
      </c>
      <c r="N100" s="28">
        <v>1800500040878</v>
      </c>
      <c r="O100" s="25" t="s">
        <v>260</v>
      </c>
      <c r="P100" s="25" t="s">
        <v>363</v>
      </c>
      <c r="Q100" s="39">
        <v>243454</v>
      </c>
      <c r="R100" s="29">
        <v>243455</v>
      </c>
    </row>
    <row r="101" spans="1:18" s="34" customFormat="1" ht="42" customHeight="1">
      <c r="A101" s="26">
        <v>2566</v>
      </c>
      <c r="B101" s="26" t="s">
        <v>148</v>
      </c>
      <c r="C101" s="26" t="s">
        <v>149</v>
      </c>
      <c r="D101" s="26" t="s">
        <v>426</v>
      </c>
      <c r="E101" s="26" t="s">
        <v>150</v>
      </c>
      <c r="F101" s="26" t="s">
        <v>32</v>
      </c>
      <c r="G101" s="25" t="s">
        <v>197</v>
      </c>
      <c r="H101" s="27">
        <v>222200</v>
      </c>
      <c r="I101" s="25" t="s">
        <v>430</v>
      </c>
      <c r="J101" s="25" t="s">
        <v>152</v>
      </c>
      <c r="K101" s="32" t="s">
        <v>7</v>
      </c>
      <c r="L101" s="27">
        <v>222200</v>
      </c>
      <c r="M101" s="27">
        <v>222200</v>
      </c>
      <c r="N101" s="28" t="s">
        <v>156</v>
      </c>
      <c r="O101" s="25" t="s">
        <v>157</v>
      </c>
      <c r="P101" s="25" t="s">
        <v>364</v>
      </c>
      <c r="Q101" s="25" t="s">
        <v>415</v>
      </c>
      <c r="R101" s="29">
        <v>243540</v>
      </c>
    </row>
    <row r="102" spans="1:18" s="34" customFormat="1" ht="42" customHeight="1">
      <c r="A102" s="26">
        <v>2566</v>
      </c>
      <c r="B102" s="26" t="s">
        <v>148</v>
      </c>
      <c r="C102" s="26" t="s">
        <v>149</v>
      </c>
      <c r="D102" s="26" t="s">
        <v>426</v>
      </c>
      <c r="E102" s="26" t="s">
        <v>150</v>
      </c>
      <c r="F102" s="26" t="s">
        <v>32</v>
      </c>
      <c r="G102" s="25" t="s">
        <v>198</v>
      </c>
      <c r="H102" s="27">
        <v>260600</v>
      </c>
      <c r="I102" s="25" t="s">
        <v>430</v>
      </c>
      <c r="J102" s="25" t="s">
        <v>152</v>
      </c>
      <c r="K102" s="32" t="s">
        <v>7</v>
      </c>
      <c r="L102" s="27">
        <v>260600</v>
      </c>
      <c r="M102" s="27">
        <v>260600</v>
      </c>
      <c r="N102" s="28" t="s">
        <v>161</v>
      </c>
      <c r="O102" s="25" t="s">
        <v>162</v>
      </c>
      <c r="P102" s="25" t="s">
        <v>365</v>
      </c>
      <c r="Q102" s="25" t="s">
        <v>415</v>
      </c>
      <c r="R102" s="29">
        <v>243540</v>
      </c>
    </row>
    <row r="103" spans="1:18" s="34" customFormat="1" ht="42" customHeight="1">
      <c r="A103" s="26">
        <v>2566</v>
      </c>
      <c r="B103" s="26" t="s">
        <v>148</v>
      </c>
      <c r="C103" s="26" t="s">
        <v>149</v>
      </c>
      <c r="D103" s="26" t="s">
        <v>426</v>
      </c>
      <c r="E103" s="26" t="s">
        <v>150</v>
      </c>
      <c r="F103" s="26" t="s">
        <v>32</v>
      </c>
      <c r="G103" s="25" t="s">
        <v>199</v>
      </c>
      <c r="H103" s="27">
        <v>225840</v>
      </c>
      <c r="I103" s="25" t="s">
        <v>428</v>
      </c>
      <c r="J103" s="25" t="s">
        <v>433</v>
      </c>
      <c r="K103" s="32" t="s">
        <v>7</v>
      </c>
      <c r="L103" s="27">
        <v>225840</v>
      </c>
      <c r="M103" s="27">
        <v>225840</v>
      </c>
      <c r="N103" s="40">
        <v>815551000560</v>
      </c>
      <c r="O103" s="25" t="s">
        <v>224</v>
      </c>
      <c r="P103" s="25" t="s">
        <v>366</v>
      </c>
      <c r="Q103" s="25" t="s">
        <v>416</v>
      </c>
      <c r="R103" s="39">
        <v>243476</v>
      </c>
    </row>
    <row r="104" spans="1:18" s="34" customFormat="1" ht="42" customHeight="1">
      <c r="A104" s="26">
        <v>2566</v>
      </c>
      <c r="B104" s="26" t="s">
        <v>148</v>
      </c>
      <c r="C104" s="26" t="s">
        <v>149</v>
      </c>
      <c r="D104" s="26" t="s">
        <v>426</v>
      </c>
      <c r="E104" s="26" t="s">
        <v>150</v>
      </c>
      <c r="F104" s="26" t="s">
        <v>32</v>
      </c>
      <c r="G104" s="25" t="s">
        <v>200</v>
      </c>
      <c r="H104" s="27">
        <v>20000</v>
      </c>
      <c r="I104" s="25" t="s">
        <v>151</v>
      </c>
      <c r="J104" s="25" t="s">
        <v>433</v>
      </c>
      <c r="K104" s="32" t="s">
        <v>7</v>
      </c>
      <c r="L104" s="27">
        <v>20000</v>
      </c>
      <c r="M104" s="27">
        <v>20000</v>
      </c>
      <c r="N104" s="28">
        <v>3829800033316</v>
      </c>
      <c r="O104" s="25" t="s">
        <v>158</v>
      </c>
      <c r="P104" s="25" t="s">
        <v>367</v>
      </c>
      <c r="Q104" s="25" t="s">
        <v>416</v>
      </c>
      <c r="R104" s="39">
        <v>243481</v>
      </c>
    </row>
    <row r="105" spans="1:18" s="34" customFormat="1" ht="42" customHeight="1">
      <c r="A105" s="26">
        <v>2566</v>
      </c>
      <c r="B105" s="26" t="s">
        <v>148</v>
      </c>
      <c r="C105" s="26" t="s">
        <v>149</v>
      </c>
      <c r="D105" s="26" t="s">
        <v>426</v>
      </c>
      <c r="E105" s="26" t="s">
        <v>150</v>
      </c>
      <c r="F105" s="26" t="s">
        <v>32</v>
      </c>
      <c r="G105" s="25" t="s">
        <v>201</v>
      </c>
      <c r="H105" s="27">
        <v>17900</v>
      </c>
      <c r="I105" s="25" t="s">
        <v>151</v>
      </c>
      <c r="J105" s="25" t="s">
        <v>433</v>
      </c>
      <c r="K105" s="32" t="s">
        <v>7</v>
      </c>
      <c r="L105" s="27">
        <v>17900</v>
      </c>
      <c r="M105" s="27">
        <v>17900</v>
      </c>
      <c r="N105" s="28">
        <v>1809700092560</v>
      </c>
      <c r="O105" s="25" t="s">
        <v>160</v>
      </c>
      <c r="P105" s="25" t="s">
        <v>368</v>
      </c>
      <c r="Q105" s="25" t="s">
        <v>416</v>
      </c>
      <c r="R105" s="39">
        <v>243479</v>
      </c>
    </row>
    <row r="106" spans="1:18" s="34" customFormat="1" ht="42" customHeight="1">
      <c r="A106" s="26">
        <v>2566</v>
      </c>
      <c r="B106" s="26" t="s">
        <v>148</v>
      </c>
      <c r="C106" s="26" t="s">
        <v>149</v>
      </c>
      <c r="D106" s="26" t="s">
        <v>426</v>
      </c>
      <c r="E106" s="26" t="s">
        <v>150</v>
      </c>
      <c r="F106" s="26" t="s">
        <v>32</v>
      </c>
      <c r="G106" s="25" t="s">
        <v>179</v>
      </c>
      <c r="H106" s="27">
        <v>30000</v>
      </c>
      <c r="I106" s="25" t="s">
        <v>151</v>
      </c>
      <c r="J106" s="25" t="s">
        <v>433</v>
      </c>
      <c r="K106" s="32" t="s">
        <v>7</v>
      </c>
      <c r="L106" s="27">
        <v>30000</v>
      </c>
      <c r="M106" s="27">
        <v>30000</v>
      </c>
      <c r="N106" s="35">
        <v>1929900192893</v>
      </c>
      <c r="O106" s="25" t="s">
        <v>261</v>
      </c>
      <c r="P106" s="25" t="s">
        <v>369</v>
      </c>
      <c r="Q106" s="25" t="s">
        <v>417</v>
      </c>
      <c r="R106" s="39">
        <v>243482</v>
      </c>
    </row>
    <row r="107" spans="1:18" s="34" customFormat="1" ht="42" customHeight="1">
      <c r="A107" s="26">
        <v>2566</v>
      </c>
      <c r="B107" s="26" t="s">
        <v>148</v>
      </c>
      <c r="C107" s="26" t="s">
        <v>149</v>
      </c>
      <c r="D107" s="26" t="s">
        <v>426</v>
      </c>
      <c r="E107" s="26" t="s">
        <v>150</v>
      </c>
      <c r="F107" s="26" t="s">
        <v>32</v>
      </c>
      <c r="G107" s="25" t="s">
        <v>179</v>
      </c>
      <c r="H107" s="27">
        <v>6000</v>
      </c>
      <c r="I107" s="25" t="s">
        <v>151</v>
      </c>
      <c r="J107" s="25" t="s">
        <v>433</v>
      </c>
      <c r="K107" s="32" t="s">
        <v>7</v>
      </c>
      <c r="L107" s="27">
        <v>6000</v>
      </c>
      <c r="M107" s="27">
        <v>6000</v>
      </c>
      <c r="N107" s="28">
        <v>3810400325320</v>
      </c>
      <c r="O107" s="25" t="s">
        <v>262</v>
      </c>
      <c r="P107" s="25" t="s">
        <v>370</v>
      </c>
      <c r="Q107" s="25" t="s">
        <v>417</v>
      </c>
      <c r="R107" s="39">
        <v>243482</v>
      </c>
    </row>
    <row r="108" spans="1:18" s="34" customFormat="1" ht="42" customHeight="1">
      <c r="A108" s="26">
        <v>2566</v>
      </c>
      <c r="B108" s="26" t="s">
        <v>148</v>
      </c>
      <c r="C108" s="26" t="s">
        <v>149</v>
      </c>
      <c r="D108" s="26" t="s">
        <v>426</v>
      </c>
      <c r="E108" s="26" t="s">
        <v>150</v>
      </c>
      <c r="F108" s="26" t="s">
        <v>32</v>
      </c>
      <c r="G108" s="25" t="s">
        <v>202</v>
      </c>
      <c r="H108" s="27">
        <v>74700</v>
      </c>
      <c r="I108" s="25" t="s">
        <v>151</v>
      </c>
      <c r="J108" s="25" t="s">
        <v>433</v>
      </c>
      <c r="K108" s="32" t="s">
        <v>7</v>
      </c>
      <c r="L108" s="27">
        <v>74700</v>
      </c>
      <c r="M108" s="27">
        <v>74700</v>
      </c>
      <c r="N108" s="40">
        <v>815551000560</v>
      </c>
      <c r="O108" s="25" t="s">
        <v>224</v>
      </c>
      <c r="P108" s="25" t="s">
        <v>371</v>
      </c>
      <c r="Q108" s="25" t="s">
        <v>418</v>
      </c>
      <c r="R108" s="39">
        <v>243487</v>
      </c>
    </row>
    <row r="109" spans="1:18" s="34" customFormat="1" ht="42" customHeight="1">
      <c r="A109" s="26">
        <v>2566</v>
      </c>
      <c r="B109" s="26" t="s">
        <v>148</v>
      </c>
      <c r="C109" s="26" t="s">
        <v>149</v>
      </c>
      <c r="D109" s="26" t="s">
        <v>426</v>
      </c>
      <c r="E109" s="26" t="s">
        <v>150</v>
      </c>
      <c r="F109" s="26" t="s">
        <v>32</v>
      </c>
      <c r="G109" s="25" t="s">
        <v>203</v>
      </c>
      <c r="H109" s="27">
        <v>296000</v>
      </c>
      <c r="I109" s="25" t="s">
        <v>430</v>
      </c>
      <c r="J109" s="25" t="s">
        <v>152</v>
      </c>
      <c r="K109" s="32" t="s">
        <v>7</v>
      </c>
      <c r="L109" s="27">
        <v>296000</v>
      </c>
      <c r="M109" s="27">
        <v>296000</v>
      </c>
      <c r="N109" s="40">
        <v>815564001110</v>
      </c>
      <c r="O109" s="25" t="s">
        <v>162</v>
      </c>
      <c r="P109" s="25" t="s">
        <v>372</v>
      </c>
      <c r="Q109" s="25" t="s">
        <v>419</v>
      </c>
      <c r="R109" s="39">
        <v>243588</v>
      </c>
    </row>
    <row r="110" spans="1:18" s="34" customFormat="1" ht="42" customHeight="1">
      <c r="A110" s="26">
        <v>2566</v>
      </c>
      <c r="B110" s="26" t="s">
        <v>148</v>
      </c>
      <c r="C110" s="26" t="s">
        <v>149</v>
      </c>
      <c r="D110" s="26" t="s">
        <v>426</v>
      </c>
      <c r="E110" s="26" t="s">
        <v>150</v>
      </c>
      <c r="F110" s="26" t="s">
        <v>32</v>
      </c>
      <c r="G110" s="25" t="s">
        <v>166</v>
      </c>
      <c r="H110" s="27">
        <v>18000</v>
      </c>
      <c r="I110" s="25" t="s">
        <v>151</v>
      </c>
      <c r="J110" s="25" t="s">
        <v>152</v>
      </c>
      <c r="K110" s="32" t="s">
        <v>7</v>
      </c>
      <c r="L110" s="27">
        <v>18000</v>
      </c>
      <c r="M110" s="27">
        <v>18000</v>
      </c>
      <c r="N110" s="33">
        <v>1801700071026</v>
      </c>
      <c r="O110" s="25" t="s">
        <v>263</v>
      </c>
      <c r="P110" s="25" t="s">
        <v>373</v>
      </c>
      <c r="Q110" s="25" t="s">
        <v>420</v>
      </c>
      <c r="R110" s="39">
        <v>243526</v>
      </c>
    </row>
    <row r="111" spans="1:18" s="34" customFormat="1" ht="42" customHeight="1">
      <c r="A111" s="26">
        <v>2566</v>
      </c>
      <c r="B111" s="26" t="s">
        <v>148</v>
      </c>
      <c r="C111" s="26" t="s">
        <v>149</v>
      </c>
      <c r="D111" s="26" t="s">
        <v>426</v>
      </c>
      <c r="E111" s="26" t="s">
        <v>150</v>
      </c>
      <c r="F111" s="26" t="s">
        <v>32</v>
      </c>
      <c r="G111" s="25" t="s">
        <v>204</v>
      </c>
      <c r="H111" s="27">
        <v>454700</v>
      </c>
      <c r="I111" s="25" t="s">
        <v>428</v>
      </c>
      <c r="J111" s="25" t="s">
        <v>152</v>
      </c>
      <c r="K111" s="32" t="s">
        <v>7</v>
      </c>
      <c r="L111" s="27">
        <v>454700</v>
      </c>
      <c r="M111" s="27">
        <v>454700</v>
      </c>
      <c r="N111" s="33">
        <v>215554000469</v>
      </c>
      <c r="O111" s="25" t="s">
        <v>264</v>
      </c>
      <c r="P111" s="25" t="s">
        <v>374</v>
      </c>
      <c r="Q111" s="25" t="s">
        <v>420</v>
      </c>
      <c r="R111" s="39">
        <v>243560</v>
      </c>
    </row>
    <row r="112" spans="1:18" s="34" customFormat="1" ht="42" customHeight="1">
      <c r="A112" s="26">
        <v>2566</v>
      </c>
      <c r="B112" s="26" t="s">
        <v>148</v>
      </c>
      <c r="C112" s="26" t="s">
        <v>149</v>
      </c>
      <c r="D112" s="26" t="s">
        <v>426</v>
      </c>
      <c r="E112" s="26" t="s">
        <v>150</v>
      </c>
      <c r="F112" s="26" t="s">
        <v>32</v>
      </c>
      <c r="G112" s="25" t="s">
        <v>205</v>
      </c>
      <c r="H112" s="27">
        <v>458000</v>
      </c>
      <c r="I112" s="25" t="s">
        <v>430</v>
      </c>
      <c r="J112" s="25" t="s">
        <v>152</v>
      </c>
      <c r="K112" s="32" t="s">
        <v>7</v>
      </c>
      <c r="L112" s="27">
        <v>458000</v>
      </c>
      <c r="M112" s="27">
        <v>458000</v>
      </c>
      <c r="N112" s="41">
        <v>803562000807</v>
      </c>
      <c r="O112" s="25" t="s">
        <v>265</v>
      </c>
      <c r="P112" s="25" t="s">
        <v>375</v>
      </c>
      <c r="Q112" s="25" t="s">
        <v>421</v>
      </c>
      <c r="R112" s="39">
        <v>243501</v>
      </c>
    </row>
    <row r="113" spans="1:18" s="34" customFormat="1" ht="42" customHeight="1">
      <c r="A113" s="26">
        <v>2566</v>
      </c>
      <c r="B113" s="26" t="s">
        <v>148</v>
      </c>
      <c r="C113" s="26" t="s">
        <v>149</v>
      </c>
      <c r="D113" s="26" t="s">
        <v>426</v>
      </c>
      <c r="E113" s="26" t="s">
        <v>150</v>
      </c>
      <c r="F113" s="26" t="s">
        <v>32</v>
      </c>
      <c r="G113" s="25" t="s">
        <v>206</v>
      </c>
      <c r="H113" s="27">
        <v>471000</v>
      </c>
      <c r="I113" s="25" t="s">
        <v>430</v>
      </c>
      <c r="J113" s="25" t="s">
        <v>152</v>
      </c>
      <c r="K113" s="32" t="s">
        <v>7</v>
      </c>
      <c r="L113" s="27">
        <v>471000</v>
      </c>
      <c r="M113" s="27">
        <v>471000</v>
      </c>
      <c r="N113" s="41">
        <v>803562000807</v>
      </c>
      <c r="O113" s="25" t="s">
        <v>265</v>
      </c>
      <c r="P113" s="25" t="s">
        <v>376</v>
      </c>
      <c r="Q113" s="25" t="s">
        <v>421</v>
      </c>
      <c r="R113" s="39">
        <v>243501</v>
      </c>
    </row>
    <row r="114" spans="1:18" s="36" customFormat="1" ht="42" customHeight="1">
      <c r="A114" s="26">
        <v>2566</v>
      </c>
      <c r="B114" s="26" t="s">
        <v>148</v>
      </c>
      <c r="C114" s="26" t="s">
        <v>149</v>
      </c>
      <c r="D114" s="26" t="s">
        <v>426</v>
      </c>
      <c r="E114" s="26" t="s">
        <v>150</v>
      </c>
      <c r="F114" s="26" t="s">
        <v>32</v>
      </c>
      <c r="G114" s="25" t="s">
        <v>188</v>
      </c>
      <c r="H114" s="27">
        <v>2160</v>
      </c>
      <c r="I114" s="25" t="s">
        <v>151</v>
      </c>
      <c r="J114" s="25" t="s">
        <v>433</v>
      </c>
      <c r="K114" s="32" t="s">
        <v>7</v>
      </c>
      <c r="L114" s="27">
        <v>2160</v>
      </c>
      <c r="M114" s="27">
        <v>2160</v>
      </c>
      <c r="N114" s="28">
        <v>3901100324158</v>
      </c>
      <c r="O114" s="25" t="s">
        <v>225</v>
      </c>
      <c r="P114" s="25" t="s">
        <v>377</v>
      </c>
      <c r="Q114" s="25" t="s">
        <v>421</v>
      </c>
      <c r="R114" s="39">
        <v>243501</v>
      </c>
    </row>
    <row r="115" spans="1:18" s="36" customFormat="1" ht="42" customHeight="1">
      <c r="A115" s="26">
        <v>2566</v>
      </c>
      <c r="B115" s="26" t="s">
        <v>148</v>
      </c>
      <c r="C115" s="26" t="s">
        <v>149</v>
      </c>
      <c r="D115" s="26" t="s">
        <v>426</v>
      </c>
      <c r="E115" s="26" t="s">
        <v>150</v>
      </c>
      <c r="F115" s="26" t="s">
        <v>32</v>
      </c>
      <c r="G115" s="25" t="s">
        <v>166</v>
      </c>
      <c r="H115" s="27">
        <v>22907</v>
      </c>
      <c r="I115" s="25" t="s">
        <v>151</v>
      </c>
      <c r="J115" s="25" t="s">
        <v>433</v>
      </c>
      <c r="K115" s="32" t="s">
        <v>7</v>
      </c>
      <c r="L115" s="27">
        <v>22907</v>
      </c>
      <c r="M115" s="27">
        <v>22907</v>
      </c>
      <c r="N115" s="33">
        <v>3800900831887</v>
      </c>
      <c r="O115" s="25" t="s">
        <v>266</v>
      </c>
      <c r="P115" s="25" t="s">
        <v>378</v>
      </c>
      <c r="Q115" s="25" t="s">
        <v>421</v>
      </c>
      <c r="R115" s="39">
        <v>243503</v>
      </c>
    </row>
    <row r="116" spans="1:18" s="36" customFormat="1" ht="42" customHeight="1">
      <c r="A116" s="26">
        <v>2566</v>
      </c>
      <c r="B116" s="26" t="s">
        <v>148</v>
      </c>
      <c r="C116" s="26" t="s">
        <v>149</v>
      </c>
      <c r="D116" s="26" t="s">
        <v>426</v>
      </c>
      <c r="E116" s="26" t="s">
        <v>150</v>
      </c>
      <c r="F116" s="26" t="s">
        <v>32</v>
      </c>
      <c r="G116" s="25" t="s">
        <v>207</v>
      </c>
      <c r="H116" s="27">
        <v>23900</v>
      </c>
      <c r="I116" s="25" t="s">
        <v>151</v>
      </c>
      <c r="J116" s="25" t="s">
        <v>433</v>
      </c>
      <c r="K116" s="32" t="s">
        <v>7</v>
      </c>
      <c r="L116" s="27">
        <v>23900</v>
      </c>
      <c r="M116" s="27">
        <v>23900</v>
      </c>
      <c r="N116" s="40">
        <v>815551000560</v>
      </c>
      <c r="O116" s="25" t="s">
        <v>224</v>
      </c>
      <c r="P116" s="25" t="s">
        <v>379</v>
      </c>
      <c r="Q116" s="25" t="s">
        <v>421</v>
      </c>
      <c r="R116" s="39">
        <v>243503</v>
      </c>
    </row>
    <row r="117" spans="1:18" s="36" customFormat="1" ht="42" customHeight="1">
      <c r="A117" s="26">
        <v>2566</v>
      </c>
      <c r="B117" s="26" t="s">
        <v>148</v>
      </c>
      <c r="C117" s="26" t="s">
        <v>149</v>
      </c>
      <c r="D117" s="26" t="s">
        <v>426</v>
      </c>
      <c r="E117" s="26" t="s">
        <v>150</v>
      </c>
      <c r="F117" s="26" t="s">
        <v>32</v>
      </c>
      <c r="G117" s="25" t="s">
        <v>176</v>
      </c>
      <c r="H117" s="27">
        <v>4400</v>
      </c>
      <c r="I117" s="25" t="s">
        <v>151</v>
      </c>
      <c r="J117" s="25" t="s">
        <v>433</v>
      </c>
      <c r="K117" s="32" t="s">
        <v>7</v>
      </c>
      <c r="L117" s="27">
        <v>4400</v>
      </c>
      <c r="M117" s="27">
        <v>4400</v>
      </c>
      <c r="N117" s="28">
        <v>1320500182359</v>
      </c>
      <c r="O117" s="25" t="s">
        <v>267</v>
      </c>
      <c r="P117" s="25" t="s">
        <v>380</v>
      </c>
      <c r="Q117" s="25" t="s">
        <v>422</v>
      </c>
      <c r="R117" s="39">
        <v>243526</v>
      </c>
    </row>
    <row r="118" spans="1:18" s="36" customFormat="1" ht="42" customHeight="1">
      <c r="A118" s="26">
        <v>2566</v>
      </c>
      <c r="B118" s="26" t="s">
        <v>148</v>
      </c>
      <c r="C118" s="26" t="s">
        <v>149</v>
      </c>
      <c r="D118" s="26" t="s">
        <v>426</v>
      </c>
      <c r="E118" s="26" t="s">
        <v>150</v>
      </c>
      <c r="F118" s="26" t="s">
        <v>32</v>
      </c>
      <c r="G118" s="25" t="s">
        <v>166</v>
      </c>
      <c r="H118" s="27">
        <v>13200</v>
      </c>
      <c r="I118" s="25" t="s">
        <v>151</v>
      </c>
      <c r="J118" s="25" t="s">
        <v>433</v>
      </c>
      <c r="K118" s="32" t="s">
        <v>7</v>
      </c>
      <c r="L118" s="27">
        <v>13200</v>
      </c>
      <c r="M118" s="27">
        <v>13200</v>
      </c>
      <c r="N118" s="28">
        <v>1320500182359</v>
      </c>
      <c r="O118" s="25" t="s">
        <v>267</v>
      </c>
      <c r="P118" s="25" t="s">
        <v>381</v>
      </c>
      <c r="Q118" s="25" t="s">
        <v>422</v>
      </c>
      <c r="R118" s="39">
        <v>243526</v>
      </c>
    </row>
    <row r="119" spans="1:18" s="36" customFormat="1" ht="42" customHeight="1">
      <c r="A119" s="26">
        <v>2566</v>
      </c>
      <c r="B119" s="26" t="s">
        <v>148</v>
      </c>
      <c r="C119" s="26" t="s">
        <v>149</v>
      </c>
      <c r="D119" s="26" t="s">
        <v>426</v>
      </c>
      <c r="E119" s="26" t="s">
        <v>150</v>
      </c>
      <c r="F119" s="26" t="s">
        <v>32</v>
      </c>
      <c r="G119" s="25" t="s">
        <v>166</v>
      </c>
      <c r="H119" s="27">
        <v>6600</v>
      </c>
      <c r="I119" s="25" t="s">
        <v>151</v>
      </c>
      <c r="J119" s="25" t="s">
        <v>433</v>
      </c>
      <c r="K119" s="32" t="s">
        <v>7</v>
      </c>
      <c r="L119" s="27">
        <v>6600</v>
      </c>
      <c r="M119" s="27">
        <v>6600</v>
      </c>
      <c r="N119" s="28">
        <v>1320500182359</v>
      </c>
      <c r="O119" s="25" t="s">
        <v>267</v>
      </c>
      <c r="P119" s="25" t="s">
        <v>382</v>
      </c>
      <c r="Q119" s="25" t="s">
        <v>422</v>
      </c>
      <c r="R119" s="39">
        <v>243526</v>
      </c>
    </row>
    <row r="120" spans="1:18" s="36" customFormat="1" ht="42" customHeight="1">
      <c r="A120" s="26">
        <v>2566</v>
      </c>
      <c r="B120" s="26" t="s">
        <v>148</v>
      </c>
      <c r="C120" s="26" t="s">
        <v>149</v>
      </c>
      <c r="D120" s="26" t="s">
        <v>426</v>
      </c>
      <c r="E120" s="26" t="s">
        <v>150</v>
      </c>
      <c r="F120" s="26" t="s">
        <v>32</v>
      </c>
      <c r="G120" s="25" t="s">
        <v>188</v>
      </c>
      <c r="H120" s="27">
        <v>14615</v>
      </c>
      <c r="I120" s="25" t="s">
        <v>151</v>
      </c>
      <c r="J120" s="25" t="s">
        <v>433</v>
      </c>
      <c r="K120" s="32" t="s">
        <v>7</v>
      </c>
      <c r="L120" s="27">
        <v>14615</v>
      </c>
      <c r="M120" s="27">
        <v>14615</v>
      </c>
      <c r="N120" s="28">
        <v>1800500040878</v>
      </c>
      <c r="O120" s="25" t="s">
        <v>228</v>
      </c>
      <c r="P120" s="25" t="s">
        <v>383</v>
      </c>
      <c r="Q120" s="25" t="s">
        <v>422</v>
      </c>
      <c r="R120" s="39">
        <v>243503</v>
      </c>
    </row>
    <row r="121" spans="1:18" s="36" customFormat="1" ht="42" customHeight="1">
      <c r="A121" s="26">
        <v>2566</v>
      </c>
      <c r="B121" s="26" t="s">
        <v>148</v>
      </c>
      <c r="C121" s="26" t="s">
        <v>149</v>
      </c>
      <c r="D121" s="26" t="s">
        <v>426</v>
      </c>
      <c r="E121" s="26" t="s">
        <v>150</v>
      </c>
      <c r="F121" s="26" t="s">
        <v>32</v>
      </c>
      <c r="G121" s="25" t="s">
        <v>208</v>
      </c>
      <c r="H121" s="27">
        <v>15700</v>
      </c>
      <c r="I121" s="25" t="s">
        <v>432</v>
      </c>
      <c r="J121" s="25" t="s">
        <v>433</v>
      </c>
      <c r="K121" s="32" t="s">
        <v>7</v>
      </c>
      <c r="L121" s="27">
        <v>15700</v>
      </c>
      <c r="M121" s="27">
        <v>15700</v>
      </c>
      <c r="N121" s="28">
        <v>3819900034608</v>
      </c>
      <c r="O121" s="25" t="s">
        <v>268</v>
      </c>
      <c r="P121" s="25" t="s">
        <v>384</v>
      </c>
      <c r="Q121" s="25" t="s">
        <v>423</v>
      </c>
      <c r="R121" s="39">
        <v>243510</v>
      </c>
    </row>
    <row r="122" spans="1:18" s="36" customFormat="1" ht="42" customHeight="1">
      <c r="A122" s="26">
        <v>2566</v>
      </c>
      <c r="B122" s="26" t="s">
        <v>148</v>
      </c>
      <c r="C122" s="26" t="s">
        <v>149</v>
      </c>
      <c r="D122" s="26" t="s">
        <v>426</v>
      </c>
      <c r="E122" s="26" t="s">
        <v>150</v>
      </c>
      <c r="F122" s="26" t="s">
        <v>32</v>
      </c>
      <c r="G122" s="25" t="s">
        <v>188</v>
      </c>
      <c r="H122" s="27">
        <v>1580</v>
      </c>
      <c r="I122" s="25" t="s">
        <v>151</v>
      </c>
      <c r="J122" s="25" t="s">
        <v>433</v>
      </c>
      <c r="K122" s="32" t="s">
        <v>7</v>
      </c>
      <c r="L122" s="27">
        <v>1580</v>
      </c>
      <c r="M122" s="27">
        <v>1580</v>
      </c>
      <c r="N122" s="28">
        <v>3901100324158</v>
      </c>
      <c r="O122" s="25" t="s">
        <v>225</v>
      </c>
      <c r="P122" s="25" t="s">
        <v>385</v>
      </c>
      <c r="Q122" s="25" t="s">
        <v>423</v>
      </c>
      <c r="R122" s="39">
        <v>243510</v>
      </c>
    </row>
    <row r="123" spans="1:18" s="36" customFormat="1" ht="42" customHeight="1">
      <c r="A123" s="26">
        <v>2566</v>
      </c>
      <c r="B123" s="26" t="s">
        <v>148</v>
      </c>
      <c r="C123" s="26" t="s">
        <v>149</v>
      </c>
      <c r="D123" s="26" t="s">
        <v>426</v>
      </c>
      <c r="E123" s="26" t="s">
        <v>150</v>
      </c>
      <c r="F123" s="26" t="s">
        <v>32</v>
      </c>
      <c r="G123" s="25" t="s">
        <v>188</v>
      </c>
      <c r="H123" s="27">
        <v>23900</v>
      </c>
      <c r="I123" s="25" t="s">
        <v>151</v>
      </c>
      <c r="J123" s="25" t="s">
        <v>433</v>
      </c>
      <c r="K123" s="32" t="s">
        <v>7</v>
      </c>
      <c r="L123" s="27">
        <v>23900</v>
      </c>
      <c r="M123" s="27">
        <v>23900</v>
      </c>
      <c r="N123" s="40">
        <v>815551000560</v>
      </c>
      <c r="O123" s="25" t="s">
        <v>224</v>
      </c>
      <c r="P123" s="25" t="s">
        <v>386</v>
      </c>
      <c r="Q123" s="25" t="s">
        <v>423</v>
      </c>
      <c r="R123" s="39">
        <v>243509</v>
      </c>
    </row>
    <row r="124" spans="1:18" s="36" customFormat="1" ht="42" customHeight="1">
      <c r="A124" s="26">
        <v>2566</v>
      </c>
      <c r="B124" s="26" t="s">
        <v>148</v>
      </c>
      <c r="C124" s="26" t="s">
        <v>149</v>
      </c>
      <c r="D124" s="26" t="s">
        <v>426</v>
      </c>
      <c r="E124" s="26" t="s">
        <v>150</v>
      </c>
      <c r="F124" s="26" t="s">
        <v>32</v>
      </c>
      <c r="G124" s="25" t="s">
        <v>188</v>
      </c>
      <c r="H124" s="27">
        <v>36800</v>
      </c>
      <c r="I124" s="25" t="s">
        <v>151</v>
      </c>
      <c r="J124" s="25" t="s">
        <v>433</v>
      </c>
      <c r="K124" s="32" t="s">
        <v>7</v>
      </c>
      <c r="L124" s="27">
        <v>36800</v>
      </c>
      <c r="M124" s="27">
        <v>36800</v>
      </c>
      <c r="N124" s="28">
        <v>3819900034608</v>
      </c>
      <c r="O124" s="25" t="s">
        <v>268</v>
      </c>
      <c r="P124" s="25" t="s">
        <v>387</v>
      </c>
      <c r="Q124" s="25" t="s">
        <v>424</v>
      </c>
      <c r="R124" s="39">
        <v>243517</v>
      </c>
    </row>
    <row r="125" spans="1:18" s="36" customFormat="1" ht="42" customHeight="1">
      <c r="A125" s="26">
        <v>2566</v>
      </c>
      <c r="B125" s="26" t="s">
        <v>148</v>
      </c>
      <c r="C125" s="26" t="s">
        <v>149</v>
      </c>
      <c r="D125" s="26" t="s">
        <v>426</v>
      </c>
      <c r="E125" s="26" t="s">
        <v>150</v>
      </c>
      <c r="F125" s="26" t="s">
        <v>32</v>
      </c>
      <c r="G125" s="25" t="s">
        <v>188</v>
      </c>
      <c r="H125" s="27">
        <v>6500</v>
      </c>
      <c r="I125" s="25" t="s">
        <v>151</v>
      </c>
      <c r="J125" s="25" t="s">
        <v>433</v>
      </c>
      <c r="K125" s="32" t="s">
        <v>7</v>
      </c>
      <c r="L125" s="27">
        <v>6500</v>
      </c>
      <c r="M125" s="27">
        <v>6500</v>
      </c>
      <c r="N125" s="28">
        <v>1801700035593</v>
      </c>
      <c r="O125" s="25" t="s">
        <v>227</v>
      </c>
      <c r="P125" s="25" t="s">
        <v>388</v>
      </c>
      <c r="Q125" s="25" t="s">
        <v>424</v>
      </c>
      <c r="R125" s="39">
        <v>243510</v>
      </c>
    </row>
    <row r="126" spans="1:18" s="36" customFormat="1" ht="42" customHeight="1">
      <c r="A126" s="26">
        <v>2566</v>
      </c>
      <c r="B126" s="26" t="s">
        <v>148</v>
      </c>
      <c r="C126" s="26" t="s">
        <v>149</v>
      </c>
      <c r="D126" s="26" t="s">
        <v>426</v>
      </c>
      <c r="E126" s="26" t="s">
        <v>150</v>
      </c>
      <c r="F126" s="26" t="s">
        <v>32</v>
      </c>
      <c r="G126" s="25" t="s">
        <v>209</v>
      </c>
      <c r="H126" s="27">
        <v>480000</v>
      </c>
      <c r="I126" s="25" t="s">
        <v>151</v>
      </c>
      <c r="J126" s="25" t="s">
        <v>152</v>
      </c>
      <c r="K126" s="32" t="s">
        <v>7</v>
      </c>
      <c r="L126" s="27">
        <v>480000</v>
      </c>
      <c r="M126" s="27">
        <v>480000</v>
      </c>
      <c r="N126" s="37">
        <v>805561000171</v>
      </c>
      <c r="O126" s="25" t="s">
        <v>163</v>
      </c>
      <c r="P126" s="25" t="s">
        <v>389</v>
      </c>
      <c r="Q126" s="25" t="s">
        <v>425</v>
      </c>
      <c r="R126" s="39">
        <v>243613</v>
      </c>
    </row>
    <row r="127" spans="1:18" s="20" customFormat="1" ht="22.05" customHeight="1">
      <c r="G127" s="21"/>
      <c r="I127" s="18"/>
      <c r="J127" s="18"/>
      <c r="K127" s="18"/>
      <c r="N127" s="19"/>
      <c r="O127" s="18"/>
      <c r="P127" s="18"/>
      <c r="Q127" s="18"/>
      <c r="R127" s="18"/>
    </row>
    <row r="128" spans="1:18" s="20" customFormat="1" ht="22.05" customHeight="1">
      <c r="G128" s="21"/>
      <c r="I128" s="18"/>
      <c r="J128" s="18"/>
      <c r="K128" s="18"/>
      <c r="N128" s="19"/>
      <c r="O128" s="18"/>
      <c r="P128" s="18"/>
      <c r="Q128" s="18"/>
      <c r="R128" s="18"/>
    </row>
    <row r="129" spans="7:18" s="20" customFormat="1" ht="22.05" customHeight="1">
      <c r="G129" s="21"/>
      <c r="I129" s="18"/>
      <c r="J129" s="18"/>
      <c r="K129" s="18"/>
      <c r="N129" s="19"/>
      <c r="O129" s="18"/>
      <c r="P129" s="18"/>
      <c r="Q129" s="18"/>
      <c r="R129" s="18"/>
    </row>
    <row r="130" spans="7:18" s="20" customFormat="1" ht="22.05" customHeight="1">
      <c r="G130" s="21"/>
      <c r="I130" s="18"/>
      <c r="J130" s="18"/>
      <c r="K130" s="18"/>
      <c r="N130" s="19"/>
      <c r="O130" s="18"/>
      <c r="P130" s="18"/>
      <c r="Q130" s="18"/>
      <c r="R130" s="18"/>
    </row>
    <row r="131" spans="7:18" s="20" customFormat="1" ht="22.05" customHeight="1">
      <c r="G131" s="21"/>
      <c r="I131" s="18"/>
      <c r="J131" s="18"/>
      <c r="K131" s="18"/>
      <c r="N131" s="19"/>
      <c r="O131" s="18"/>
      <c r="P131" s="18"/>
      <c r="Q131" s="18"/>
      <c r="R131" s="18"/>
    </row>
    <row r="132" spans="7:18" s="20" customFormat="1" ht="22.05" customHeight="1">
      <c r="G132" s="21"/>
      <c r="I132" s="18"/>
      <c r="J132" s="18"/>
      <c r="K132" s="18"/>
      <c r="N132" s="19"/>
      <c r="O132" s="18"/>
      <c r="P132" s="18"/>
      <c r="Q132" s="18"/>
      <c r="R132" s="18"/>
    </row>
    <row r="133" spans="7:18" s="20" customFormat="1" ht="22.05" customHeight="1">
      <c r="G133" s="21"/>
      <c r="I133" s="18"/>
      <c r="J133" s="18"/>
      <c r="K133" s="18"/>
      <c r="N133" s="19"/>
      <c r="O133" s="18"/>
      <c r="P133" s="18"/>
      <c r="Q133" s="18"/>
      <c r="R133" s="18"/>
    </row>
    <row r="134" spans="7:18" s="20" customFormat="1" ht="22.05" customHeight="1">
      <c r="G134" s="21"/>
      <c r="I134" s="18"/>
      <c r="J134" s="18"/>
      <c r="K134" s="18"/>
      <c r="N134" s="19"/>
      <c r="O134" s="18"/>
      <c r="P134" s="18"/>
      <c r="Q134" s="18"/>
      <c r="R134" s="18"/>
    </row>
    <row r="135" spans="7:18" s="20" customFormat="1" ht="22.05" customHeight="1">
      <c r="G135" s="21"/>
      <c r="I135" s="18"/>
      <c r="J135" s="18"/>
      <c r="K135" s="18"/>
      <c r="N135" s="19"/>
      <c r="O135" s="18"/>
      <c r="P135" s="18"/>
      <c r="Q135" s="18"/>
      <c r="R135" s="18"/>
    </row>
    <row r="136" spans="7:18" s="20" customFormat="1" ht="22.05" customHeight="1">
      <c r="G136" s="21"/>
      <c r="I136" s="18"/>
      <c r="J136" s="18"/>
      <c r="K136" s="18"/>
      <c r="N136" s="19"/>
      <c r="O136" s="18"/>
      <c r="P136" s="18"/>
      <c r="Q136" s="18"/>
      <c r="R136" s="18"/>
    </row>
    <row r="137" spans="7:18" s="20" customFormat="1" ht="22.05" customHeight="1">
      <c r="G137" s="21"/>
      <c r="I137" s="18"/>
      <c r="J137" s="18"/>
      <c r="K137" s="18"/>
      <c r="N137" s="19"/>
      <c r="O137" s="18"/>
      <c r="P137" s="18"/>
      <c r="Q137" s="18"/>
      <c r="R137" s="18"/>
    </row>
    <row r="138" spans="7:18" s="20" customFormat="1" ht="22.05" customHeight="1">
      <c r="G138" s="21"/>
      <c r="I138" s="18"/>
      <c r="J138" s="18"/>
      <c r="K138" s="18"/>
      <c r="N138" s="19"/>
      <c r="O138" s="18"/>
      <c r="P138" s="18"/>
      <c r="Q138" s="18"/>
      <c r="R138" s="18"/>
    </row>
    <row r="139" spans="7:18" s="20" customFormat="1" ht="22.05" customHeight="1">
      <c r="G139" s="21"/>
      <c r="I139" s="18"/>
      <c r="J139" s="18"/>
      <c r="K139" s="18"/>
      <c r="N139" s="19"/>
      <c r="O139" s="18"/>
      <c r="P139" s="18"/>
      <c r="Q139" s="18"/>
      <c r="R139" s="18"/>
    </row>
    <row r="140" spans="7:18" s="20" customFormat="1" ht="22.05" customHeight="1">
      <c r="G140" s="21"/>
      <c r="I140" s="18"/>
      <c r="J140" s="18"/>
      <c r="K140" s="18"/>
      <c r="N140" s="19"/>
      <c r="O140" s="18"/>
      <c r="P140" s="18"/>
      <c r="Q140" s="18"/>
      <c r="R140" s="18"/>
    </row>
    <row r="141" spans="7:18" s="20" customFormat="1" ht="22.05" customHeight="1">
      <c r="G141" s="21"/>
      <c r="I141" s="18"/>
      <c r="J141" s="18"/>
      <c r="K141" s="18"/>
      <c r="N141" s="19"/>
      <c r="O141" s="18"/>
      <c r="P141" s="18"/>
      <c r="Q141" s="18"/>
      <c r="R141" s="18"/>
    </row>
    <row r="142" spans="7:18" s="20" customFormat="1" ht="22.05" customHeight="1">
      <c r="G142" s="21"/>
      <c r="I142" s="18"/>
      <c r="J142" s="18"/>
      <c r="K142" s="18"/>
      <c r="N142" s="19"/>
      <c r="O142" s="18"/>
      <c r="P142" s="18"/>
      <c r="Q142" s="18"/>
      <c r="R142" s="18"/>
    </row>
    <row r="143" spans="7:18" s="20" customFormat="1" ht="22.05" customHeight="1">
      <c r="G143" s="21"/>
      <c r="I143" s="18"/>
      <c r="J143" s="18"/>
      <c r="K143" s="18"/>
      <c r="N143" s="19"/>
      <c r="O143" s="18"/>
      <c r="P143" s="18"/>
      <c r="Q143" s="18"/>
      <c r="R143" s="18"/>
    </row>
    <row r="144" spans="7:18" s="20" customFormat="1" ht="22.05" customHeight="1">
      <c r="G144" s="21"/>
      <c r="I144" s="18"/>
      <c r="J144" s="18"/>
      <c r="K144" s="18"/>
      <c r="N144" s="19"/>
      <c r="O144" s="18"/>
      <c r="P144" s="18"/>
      <c r="Q144" s="18"/>
      <c r="R144" s="18"/>
    </row>
    <row r="145" spans="7:18" s="20" customFormat="1" ht="15" customHeight="1">
      <c r="G145" s="21"/>
      <c r="I145" s="18"/>
      <c r="J145" s="18"/>
      <c r="K145" s="18"/>
      <c r="N145" s="19"/>
      <c r="O145" s="18"/>
      <c r="P145" s="18"/>
      <c r="Q145" s="18"/>
      <c r="R145" s="18"/>
    </row>
    <row r="146" spans="7:18" s="20" customFormat="1" ht="15" customHeight="1">
      <c r="G146" s="21"/>
      <c r="I146" s="18"/>
      <c r="J146" s="18"/>
      <c r="K146" s="18"/>
      <c r="N146" s="19"/>
      <c r="O146" s="18"/>
      <c r="P146" s="18"/>
      <c r="Q146" s="18"/>
      <c r="R146" s="18"/>
    </row>
    <row r="147" spans="7:18" s="20" customFormat="1" ht="15" customHeight="1">
      <c r="G147" s="21"/>
      <c r="I147" s="18"/>
      <c r="J147" s="18"/>
      <c r="K147" s="18"/>
      <c r="N147" s="19"/>
      <c r="O147" s="18"/>
      <c r="P147" s="18"/>
      <c r="Q147" s="18"/>
      <c r="R147" s="18"/>
    </row>
    <row r="148" spans="7:18" s="20" customFormat="1" ht="15" customHeight="1">
      <c r="G148" s="21"/>
      <c r="I148" s="18"/>
      <c r="J148" s="18"/>
      <c r="K148" s="18"/>
      <c r="N148" s="19"/>
      <c r="O148" s="18"/>
      <c r="P148" s="18"/>
      <c r="Q148" s="18"/>
      <c r="R148" s="18"/>
    </row>
    <row r="149" spans="7:18" s="20" customFormat="1" ht="15" customHeight="1">
      <c r="G149" s="21"/>
      <c r="I149" s="18"/>
      <c r="J149" s="18"/>
      <c r="K149" s="18"/>
      <c r="N149" s="19"/>
      <c r="O149" s="18"/>
      <c r="P149" s="18"/>
      <c r="Q149" s="18"/>
      <c r="R149" s="18"/>
    </row>
    <row r="150" spans="7:18" s="20" customFormat="1" ht="15" customHeight="1">
      <c r="G150" s="21"/>
      <c r="I150" s="18"/>
      <c r="J150" s="18"/>
      <c r="K150" s="18"/>
      <c r="N150" s="19"/>
      <c r="O150" s="18"/>
      <c r="P150" s="18"/>
      <c r="Q150" s="18"/>
      <c r="R150" s="18"/>
    </row>
    <row r="151" spans="7:18" s="20" customFormat="1" ht="15" customHeight="1">
      <c r="G151" s="21"/>
      <c r="I151" s="18"/>
      <c r="J151" s="18"/>
      <c r="K151" s="18"/>
      <c r="N151" s="19"/>
      <c r="O151" s="18"/>
      <c r="P151" s="18"/>
      <c r="Q151" s="18"/>
      <c r="R151" s="18"/>
    </row>
    <row r="152" spans="7:18" s="20" customFormat="1" ht="15" customHeight="1">
      <c r="G152" s="21"/>
      <c r="I152" s="18"/>
      <c r="J152" s="18"/>
      <c r="K152" s="18"/>
      <c r="N152" s="19"/>
      <c r="O152" s="18"/>
      <c r="P152" s="18"/>
      <c r="Q152" s="18"/>
      <c r="R152" s="18"/>
    </row>
    <row r="153" spans="7:18" s="20" customFormat="1" ht="15" customHeight="1">
      <c r="G153" s="21"/>
      <c r="I153" s="18"/>
      <c r="J153" s="18"/>
      <c r="K153" s="18"/>
      <c r="N153" s="19"/>
      <c r="O153" s="18"/>
      <c r="P153" s="18"/>
      <c r="Q153" s="18"/>
      <c r="R153" s="18"/>
    </row>
    <row r="154" spans="7:18" s="20" customFormat="1" ht="15" customHeight="1">
      <c r="G154" s="21"/>
      <c r="I154" s="18"/>
      <c r="J154" s="18"/>
      <c r="K154" s="18"/>
      <c r="N154" s="19"/>
      <c r="O154" s="18"/>
      <c r="P154" s="18"/>
      <c r="Q154" s="18"/>
      <c r="R154" s="18"/>
    </row>
    <row r="155" spans="7:18" s="20" customFormat="1" ht="15" customHeight="1">
      <c r="G155" s="21"/>
      <c r="I155" s="18"/>
      <c r="J155" s="18"/>
      <c r="K155" s="18"/>
      <c r="N155" s="19"/>
      <c r="O155" s="18"/>
      <c r="P155" s="18"/>
      <c r="Q155" s="18"/>
      <c r="R155" s="18"/>
    </row>
    <row r="156" spans="7:18" s="20" customFormat="1" ht="15" customHeight="1">
      <c r="G156" s="21"/>
      <c r="I156" s="18"/>
      <c r="J156" s="18"/>
      <c r="K156" s="18"/>
      <c r="N156" s="19"/>
      <c r="O156" s="18"/>
      <c r="P156" s="18"/>
      <c r="Q156" s="18"/>
      <c r="R156" s="18"/>
    </row>
    <row r="157" spans="7:18" s="20" customFormat="1" ht="15" customHeight="1">
      <c r="G157" s="21"/>
      <c r="I157" s="18"/>
      <c r="J157" s="18"/>
      <c r="K157" s="18"/>
      <c r="N157" s="19"/>
      <c r="O157" s="18"/>
      <c r="P157" s="18"/>
      <c r="Q157" s="18"/>
      <c r="R157" s="18"/>
    </row>
    <row r="158" spans="7:18" s="20" customFormat="1" ht="15" customHeight="1">
      <c r="G158" s="21"/>
      <c r="I158" s="18"/>
      <c r="J158" s="18"/>
      <c r="K158" s="18"/>
      <c r="N158" s="19"/>
      <c r="O158" s="18"/>
      <c r="P158" s="18"/>
      <c r="Q158" s="18"/>
      <c r="R158" s="18"/>
    </row>
    <row r="159" spans="7:18" s="20" customFormat="1" ht="15" customHeight="1">
      <c r="G159" s="21"/>
      <c r="I159" s="18"/>
      <c r="J159" s="18"/>
      <c r="K159" s="18"/>
      <c r="N159" s="19"/>
      <c r="O159" s="18"/>
      <c r="P159" s="18"/>
      <c r="Q159" s="18"/>
      <c r="R159" s="18"/>
    </row>
    <row r="160" spans="7:18" s="20" customFormat="1" ht="15" customHeight="1">
      <c r="G160" s="21"/>
      <c r="I160" s="18"/>
      <c r="J160" s="18"/>
      <c r="K160" s="18"/>
      <c r="N160" s="19"/>
      <c r="O160" s="18"/>
      <c r="P160" s="18"/>
      <c r="Q160" s="18"/>
      <c r="R160" s="18"/>
    </row>
    <row r="161" spans="7:18" s="20" customFormat="1" ht="15" customHeight="1">
      <c r="G161" s="21"/>
      <c r="I161" s="18"/>
      <c r="J161" s="18"/>
      <c r="K161" s="18"/>
      <c r="N161" s="19"/>
      <c r="O161" s="18"/>
      <c r="P161" s="18"/>
      <c r="Q161" s="18"/>
      <c r="R161" s="18"/>
    </row>
    <row r="162" spans="7:18" s="20" customFormat="1" ht="15" customHeight="1">
      <c r="G162" s="21"/>
      <c r="I162" s="18"/>
      <c r="J162" s="18"/>
      <c r="K162" s="18"/>
      <c r="N162" s="19"/>
      <c r="O162" s="18"/>
      <c r="P162" s="18"/>
      <c r="Q162" s="18"/>
      <c r="R162" s="18"/>
    </row>
    <row r="163" spans="7:18" s="20" customFormat="1" ht="15" customHeight="1">
      <c r="G163" s="21"/>
      <c r="I163" s="18"/>
      <c r="J163" s="18"/>
      <c r="K163" s="18"/>
      <c r="N163" s="19"/>
      <c r="O163" s="18"/>
      <c r="P163" s="18"/>
      <c r="Q163" s="18"/>
      <c r="R163" s="18"/>
    </row>
    <row r="164" spans="7:18" s="20" customFormat="1" ht="15" customHeight="1">
      <c r="G164" s="21"/>
      <c r="I164" s="18"/>
      <c r="J164" s="18"/>
      <c r="K164" s="18"/>
      <c r="N164" s="19"/>
      <c r="O164" s="18"/>
      <c r="P164" s="18"/>
      <c r="Q164" s="18"/>
      <c r="R164" s="18"/>
    </row>
    <row r="165" spans="7:18" s="20" customFormat="1" ht="15" customHeight="1">
      <c r="G165" s="21"/>
      <c r="I165" s="18"/>
      <c r="J165" s="18"/>
      <c r="K165" s="18"/>
      <c r="N165" s="19"/>
      <c r="O165" s="18"/>
      <c r="P165" s="18"/>
      <c r="Q165" s="18"/>
      <c r="R165" s="18"/>
    </row>
    <row r="166" spans="7:18" s="20" customFormat="1" ht="15" customHeight="1">
      <c r="G166" s="21"/>
      <c r="I166" s="18"/>
      <c r="J166" s="18"/>
      <c r="K166" s="18"/>
      <c r="N166" s="19"/>
      <c r="O166" s="18"/>
      <c r="P166" s="18"/>
      <c r="Q166" s="18"/>
      <c r="R166" s="18"/>
    </row>
    <row r="167" spans="7:18" s="20" customFormat="1" ht="15" customHeight="1">
      <c r="G167" s="21"/>
      <c r="I167" s="18"/>
      <c r="J167" s="18"/>
      <c r="K167" s="18"/>
      <c r="N167" s="19"/>
      <c r="O167" s="18"/>
      <c r="P167" s="18"/>
      <c r="Q167" s="18"/>
      <c r="R167" s="18"/>
    </row>
    <row r="168" spans="7:18" s="20" customFormat="1" ht="15" customHeight="1">
      <c r="G168" s="21"/>
      <c r="I168" s="18"/>
      <c r="J168" s="18"/>
      <c r="K168" s="18"/>
      <c r="N168" s="19"/>
      <c r="O168" s="18"/>
      <c r="P168" s="18"/>
      <c r="Q168" s="18"/>
      <c r="R168" s="18"/>
    </row>
    <row r="169" spans="7:18" s="20" customFormat="1" ht="15" customHeight="1">
      <c r="G169" s="21"/>
      <c r="I169" s="18"/>
      <c r="J169" s="18"/>
      <c r="K169" s="18"/>
      <c r="N169" s="19"/>
      <c r="O169" s="18"/>
      <c r="P169" s="18"/>
      <c r="Q169" s="18"/>
      <c r="R169" s="18"/>
    </row>
    <row r="170" spans="7:18" s="20" customFormat="1" ht="15" customHeight="1">
      <c r="G170" s="21"/>
      <c r="I170" s="18"/>
      <c r="J170" s="18"/>
      <c r="K170" s="18"/>
      <c r="N170" s="19"/>
      <c r="O170" s="18"/>
      <c r="P170" s="18"/>
      <c r="Q170" s="18"/>
      <c r="R170" s="18"/>
    </row>
    <row r="171" spans="7:18" s="20" customFormat="1" ht="15" customHeight="1">
      <c r="G171" s="21"/>
      <c r="I171" s="18"/>
      <c r="J171" s="18"/>
      <c r="K171" s="18"/>
      <c r="N171" s="19"/>
      <c r="O171" s="18"/>
      <c r="P171" s="18"/>
      <c r="Q171" s="18"/>
      <c r="R171" s="18"/>
    </row>
    <row r="172" spans="7:18" s="20" customFormat="1" ht="15" customHeight="1">
      <c r="G172" s="21"/>
      <c r="I172" s="18"/>
      <c r="J172" s="18"/>
      <c r="K172" s="18"/>
      <c r="N172" s="19"/>
      <c r="O172" s="18"/>
      <c r="P172" s="18"/>
      <c r="Q172" s="18"/>
      <c r="R172" s="18"/>
    </row>
    <row r="173" spans="7:18" s="20" customFormat="1" ht="15" customHeight="1">
      <c r="G173" s="21"/>
      <c r="I173" s="18"/>
      <c r="J173" s="18"/>
      <c r="K173" s="18"/>
      <c r="N173" s="19"/>
      <c r="O173" s="18"/>
      <c r="P173" s="18"/>
      <c r="Q173" s="18"/>
      <c r="R173" s="18"/>
    </row>
    <row r="174" spans="7:18" s="20" customFormat="1" ht="15" customHeight="1">
      <c r="G174" s="21"/>
      <c r="I174" s="18"/>
      <c r="J174" s="18"/>
      <c r="K174" s="18"/>
      <c r="N174" s="19"/>
      <c r="O174" s="18"/>
      <c r="P174" s="18"/>
      <c r="Q174" s="18"/>
      <c r="R174" s="18"/>
    </row>
    <row r="175" spans="7:18" s="20" customFormat="1" ht="15" customHeight="1">
      <c r="G175" s="21"/>
      <c r="I175" s="18"/>
      <c r="J175" s="18"/>
      <c r="K175" s="18"/>
      <c r="N175" s="19"/>
      <c r="O175" s="18"/>
      <c r="P175" s="18"/>
      <c r="Q175" s="18"/>
      <c r="R175" s="18"/>
    </row>
    <row r="176" spans="7:18" s="20" customFormat="1" ht="15" customHeight="1">
      <c r="G176" s="21"/>
      <c r="I176" s="18"/>
      <c r="J176" s="18"/>
      <c r="K176" s="18"/>
      <c r="N176" s="19"/>
      <c r="O176" s="18"/>
      <c r="P176" s="18"/>
      <c r="Q176" s="18"/>
      <c r="R176" s="18"/>
    </row>
    <row r="177" spans="7:18" s="20" customFormat="1" ht="15" customHeight="1">
      <c r="G177" s="21"/>
      <c r="I177" s="18"/>
      <c r="J177" s="18"/>
      <c r="K177" s="18"/>
      <c r="N177" s="19"/>
      <c r="O177" s="18"/>
      <c r="P177" s="18"/>
      <c r="Q177" s="18"/>
      <c r="R177" s="18"/>
    </row>
    <row r="178" spans="7:18" s="20" customFormat="1" ht="15" customHeight="1">
      <c r="G178" s="21"/>
      <c r="I178" s="18"/>
      <c r="J178" s="18"/>
      <c r="K178" s="18"/>
      <c r="N178" s="19"/>
      <c r="O178" s="18"/>
      <c r="P178" s="18"/>
      <c r="Q178" s="18"/>
      <c r="R178" s="18"/>
    </row>
    <row r="179" spans="7:18" s="20" customFormat="1" ht="15" customHeight="1">
      <c r="G179" s="21"/>
      <c r="I179" s="18"/>
      <c r="J179" s="18"/>
      <c r="K179" s="18"/>
      <c r="N179" s="19"/>
      <c r="O179" s="18"/>
      <c r="P179" s="18"/>
      <c r="Q179" s="18"/>
      <c r="R179" s="18"/>
    </row>
    <row r="180" spans="7:18" s="20" customFormat="1" ht="15" customHeight="1">
      <c r="G180" s="21"/>
      <c r="I180" s="18"/>
      <c r="J180" s="18"/>
      <c r="K180" s="18"/>
      <c r="N180" s="19"/>
      <c r="O180" s="18"/>
      <c r="P180" s="18"/>
      <c r="Q180" s="18"/>
      <c r="R180" s="18"/>
    </row>
    <row r="181" spans="7:18" s="20" customFormat="1" ht="15" customHeight="1">
      <c r="G181" s="21"/>
      <c r="I181" s="18"/>
      <c r="J181" s="18"/>
      <c r="K181" s="18"/>
      <c r="N181" s="19"/>
      <c r="O181" s="18"/>
      <c r="P181" s="18"/>
      <c r="Q181" s="18"/>
      <c r="R181" s="18"/>
    </row>
    <row r="182" spans="7:18" s="20" customFormat="1" ht="15" customHeight="1">
      <c r="G182" s="21"/>
      <c r="I182" s="18"/>
      <c r="J182" s="18"/>
      <c r="K182" s="18"/>
      <c r="N182" s="19"/>
      <c r="O182" s="18"/>
      <c r="P182" s="18"/>
      <c r="Q182" s="18"/>
      <c r="R182" s="18"/>
    </row>
    <row r="183" spans="7:18" s="20" customFormat="1" ht="15" customHeight="1">
      <c r="G183" s="21"/>
      <c r="I183" s="18"/>
      <c r="J183" s="18"/>
      <c r="K183" s="18"/>
      <c r="N183" s="19"/>
      <c r="O183" s="18"/>
      <c r="P183" s="18"/>
      <c r="Q183" s="18"/>
      <c r="R183" s="18"/>
    </row>
    <row r="184" spans="7:18" s="20" customFormat="1" ht="15" customHeight="1">
      <c r="G184" s="21"/>
      <c r="I184" s="18"/>
      <c r="J184" s="18"/>
      <c r="K184" s="18"/>
      <c r="N184" s="19"/>
      <c r="O184" s="18"/>
      <c r="P184" s="18"/>
      <c r="Q184" s="18"/>
      <c r="R184" s="18"/>
    </row>
    <row r="185" spans="7:18" s="20" customFormat="1" ht="15" customHeight="1">
      <c r="G185" s="21"/>
      <c r="I185" s="18"/>
      <c r="J185" s="18"/>
      <c r="K185" s="18"/>
      <c r="N185" s="19"/>
      <c r="O185" s="18"/>
      <c r="P185" s="18"/>
      <c r="Q185" s="18"/>
      <c r="R185" s="18"/>
    </row>
    <row r="186" spans="7:18" s="20" customFormat="1" ht="15" customHeight="1">
      <c r="G186" s="21"/>
      <c r="I186" s="18"/>
      <c r="J186" s="18"/>
      <c r="K186" s="18"/>
      <c r="N186" s="19"/>
      <c r="O186" s="18"/>
      <c r="P186" s="18"/>
      <c r="Q186" s="18"/>
      <c r="R186" s="18"/>
    </row>
    <row r="187" spans="7:18" s="20" customFormat="1" ht="15" customHeight="1">
      <c r="G187" s="21"/>
      <c r="I187" s="18"/>
      <c r="J187" s="18"/>
      <c r="K187" s="18"/>
      <c r="N187" s="19"/>
      <c r="O187" s="18"/>
      <c r="P187" s="18"/>
      <c r="Q187" s="18"/>
      <c r="R187" s="18"/>
    </row>
    <row r="188" spans="7:18" s="20" customFormat="1" ht="15" customHeight="1">
      <c r="G188" s="21"/>
      <c r="I188" s="18"/>
      <c r="J188" s="18"/>
      <c r="K188" s="18"/>
      <c r="N188" s="19"/>
      <c r="O188" s="18"/>
      <c r="P188" s="18"/>
      <c r="Q188" s="18"/>
      <c r="R188" s="18"/>
    </row>
    <row r="189" spans="7:18" s="20" customFormat="1" ht="15" customHeight="1">
      <c r="G189" s="21"/>
      <c r="I189" s="18"/>
      <c r="J189" s="18"/>
      <c r="K189" s="18"/>
      <c r="N189" s="19"/>
      <c r="O189" s="18"/>
      <c r="P189" s="18"/>
      <c r="Q189" s="18"/>
      <c r="R189" s="18"/>
    </row>
    <row r="190" spans="7:18" s="20" customFormat="1" ht="15" customHeight="1">
      <c r="G190" s="21"/>
      <c r="I190" s="18"/>
      <c r="J190" s="18"/>
      <c r="K190" s="18"/>
      <c r="N190" s="19"/>
      <c r="O190" s="18"/>
      <c r="P190" s="18"/>
      <c r="Q190" s="18"/>
      <c r="R190" s="18"/>
    </row>
    <row r="191" spans="7:18" s="20" customFormat="1" ht="15" customHeight="1">
      <c r="G191" s="21"/>
      <c r="I191" s="18"/>
      <c r="J191" s="18"/>
      <c r="K191" s="18"/>
      <c r="N191" s="19"/>
      <c r="O191" s="18"/>
      <c r="P191" s="18"/>
      <c r="Q191" s="18"/>
      <c r="R191" s="18"/>
    </row>
    <row r="192" spans="7:18" s="20" customFormat="1" ht="15" customHeight="1">
      <c r="G192" s="21"/>
      <c r="I192" s="18"/>
      <c r="J192" s="18"/>
      <c r="K192" s="18"/>
      <c r="N192" s="19"/>
      <c r="O192" s="18"/>
      <c r="P192" s="18"/>
      <c r="Q192" s="18"/>
      <c r="R192" s="18"/>
    </row>
    <row r="193" spans="7:18" s="20" customFormat="1" ht="15" customHeight="1">
      <c r="G193" s="21"/>
      <c r="I193" s="18"/>
      <c r="J193" s="18"/>
      <c r="K193" s="18"/>
      <c r="N193" s="19"/>
      <c r="O193" s="18"/>
      <c r="P193" s="18"/>
      <c r="Q193" s="18"/>
      <c r="R193" s="18"/>
    </row>
    <row r="194" spans="7:18" s="20" customFormat="1" ht="15" customHeight="1">
      <c r="G194" s="21"/>
      <c r="I194" s="18"/>
      <c r="J194" s="18"/>
      <c r="K194" s="18"/>
      <c r="N194" s="19"/>
      <c r="O194" s="18"/>
      <c r="P194" s="18"/>
      <c r="Q194" s="18"/>
      <c r="R194" s="18"/>
    </row>
    <row r="195" spans="7:18" s="20" customFormat="1" ht="15" customHeight="1">
      <c r="G195" s="21"/>
      <c r="I195" s="18"/>
      <c r="J195" s="18"/>
      <c r="K195" s="18"/>
      <c r="N195" s="19"/>
      <c r="O195" s="18"/>
      <c r="P195" s="18"/>
      <c r="Q195" s="18"/>
      <c r="R195" s="18"/>
    </row>
    <row r="196" spans="7:18" s="20" customFormat="1" ht="15" customHeight="1">
      <c r="G196" s="21"/>
      <c r="I196" s="18"/>
      <c r="J196" s="18"/>
      <c r="K196" s="18"/>
      <c r="N196" s="19"/>
      <c r="O196" s="18"/>
      <c r="P196" s="18"/>
      <c r="Q196" s="18"/>
      <c r="R196" s="18"/>
    </row>
    <row r="197" spans="7:18" s="20" customFormat="1" ht="15" customHeight="1">
      <c r="G197" s="21"/>
      <c r="I197" s="18"/>
      <c r="J197" s="18"/>
      <c r="K197" s="18"/>
      <c r="N197" s="19"/>
      <c r="O197" s="18"/>
      <c r="P197" s="18"/>
      <c r="Q197" s="18"/>
      <c r="R197" s="18"/>
    </row>
    <row r="198" spans="7:18" s="20" customFormat="1" ht="15" customHeight="1">
      <c r="G198" s="21"/>
      <c r="I198" s="18"/>
      <c r="J198" s="18"/>
      <c r="K198" s="18"/>
      <c r="N198" s="19"/>
      <c r="O198" s="18"/>
      <c r="P198" s="18"/>
      <c r="Q198" s="18"/>
      <c r="R198" s="18"/>
    </row>
    <row r="199" spans="7:18" s="20" customFormat="1" ht="15" customHeight="1">
      <c r="G199" s="21"/>
      <c r="I199" s="18"/>
      <c r="J199" s="18"/>
      <c r="K199" s="18"/>
      <c r="N199" s="19"/>
      <c r="O199" s="18"/>
      <c r="P199" s="18"/>
      <c r="Q199" s="18"/>
      <c r="R199" s="18"/>
    </row>
    <row r="200" spans="7:18" s="20" customFormat="1" ht="15" customHeight="1">
      <c r="G200" s="21"/>
      <c r="I200" s="18"/>
      <c r="J200" s="18"/>
      <c r="K200" s="18"/>
      <c r="N200" s="19"/>
      <c r="O200" s="18"/>
      <c r="P200" s="18"/>
      <c r="Q200" s="18"/>
      <c r="R200" s="18"/>
    </row>
    <row r="201" spans="7:18" s="20" customFormat="1" ht="15" customHeight="1">
      <c r="G201" s="21"/>
      <c r="I201" s="18"/>
      <c r="J201" s="18"/>
      <c r="K201" s="18"/>
      <c r="N201" s="19"/>
      <c r="O201" s="18"/>
      <c r="P201" s="18"/>
      <c r="Q201" s="18"/>
      <c r="R201" s="18"/>
    </row>
    <row r="202" spans="7:18" s="20" customFormat="1" ht="15" customHeight="1">
      <c r="G202" s="21"/>
      <c r="I202" s="18"/>
      <c r="J202" s="18"/>
      <c r="K202" s="18"/>
      <c r="N202" s="19"/>
      <c r="O202" s="18"/>
      <c r="P202" s="18"/>
      <c r="Q202" s="18"/>
      <c r="R202" s="18"/>
    </row>
    <row r="203" spans="7:18" s="20" customFormat="1" ht="15" customHeight="1">
      <c r="G203" s="21"/>
      <c r="I203" s="18"/>
      <c r="J203" s="18"/>
      <c r="K203" s="18"/>
      <c r="N203" s="19"/>
      <c r="O203" s="18"/>
      <c r="P203" s="18"/>
      <c r="Q203" s="18"/>
      <c r="R203" s="18"/>
    </row>
    <row r="204" spans="7:18" s="20" customFormat="1" ht="15" customHeight="1">
      <c r="G204" s="21"/>
      <c r="I204" s="18"/>
      <c r="J204" s="18"/>
      <c r="K204" s="18"/>
      <c r="N204" s="19"/>
      <c r="O204" s="18"/>
      <c r="P204" s="18"/>
      <c r="Q204" s="18"/>
      <c r="R204" s="18"/>
    </row>
    <row r="205" spans="7:18" s="20" customFormat="1" ht="15" customHeight="1">
      <c r="G205" s="21"/>
      <c r="I205" s="18"/>
      <c r="J205" s="18"/>
      <c r="K205" s="18"/>
      <c r="N205" s="19"/>
      <c r="O205" s="18"/>
      <c r="P205" s="18"/>
      <c r="Q205" s="18"/>
      <c r="R205" s="18"/>
    </row>
    <row r="206" spans="7:18" s="20" customFormat="1" ht="15" customHeight="1">
      <c r="G206" s="21"/>
      <c r="I206" s="18"/>
      <c r="J206" s="18"/>
      <c r="K206" s="18"/>
      <c r="N206" s="19"/>
      <c r="O206" s="18"/>
      <c r="P206" s="18"/>
      <c r="Q206" s="18"/>
      <c r="R206" s="18"/>
    </row>
    <row r="207" spans="7:18" s="20" customFormat="1" ht="15" customHeight="1">
      <c r="G207" s="21"/>
      <c r="I207" s="18"/>
      <c r="J207" s="18"/>
      <c r="K207" s="18"/>
      <c r="N207" s="19"/>
      <c r="O207" s="18"/>
      <c r="P207" s="18"/>
      <c r="Q207" s="18"/>
      <c r="R207" s="18"/>
    </row>
    <row r="208" spans="7:18" s="22" customFormat="1" ht="15" customHeight="1">
      <c r="G208" s="21"/>
      <c r="I208" s="23"/>
      <c r="J208" s="23"/>
      <c r="K208" s="23"/>
      <c r="N208" s="24"/>
      <c r="O208" s="23"/>
      <c r="P208" s="23"/>
      <c r="Q208" s="23"/>
      <c r="R208" s="23"/>
    </row>
    <row r="209" spans="7:18" s="22" customFormat="1" ht="15" customHeight="1">
      <c r="G209" s="21"/>
      <c r="I209" s="23"/>
      <c r="J209" s="23"/>
      <c r="K209" s="23"/>
      <c r="N209" s="24"/>
      <c r="O209" s="23"/>
      <c r="P209" s="23"/>
      <c r="Q209" s="23"/>
      <c r="R209" s="23"/>
    </row>
    <row r="210" spans="7:18" s="22" customFormat="1" ht="15" customHeight="1">
      <c r="G210" s="21"/>
      <c r="I210" s="23"/>
      <c r="J210" s="23"/>
      <c r="K210" s="23"/>
      <c r="N210" s="24"/>
      <c r="O210" s="23"/>
      <c r="P210" s="23"/>
      <c r="Q210" s="23"/>
      <c r="R210" s="23"/>
    </row>
    <row r="211" spans="7:18" s="22" customFormat="1" ht="15" customHeight="1">
      <c r="G211" s="21"/>
      <c r="I211" s="23"/>
      <c r="J211" s="23"/>
      <c r="K211" s="23"/>
      <c r="N211" s="24"/>
      <c r="O211" s="23"/>
      <c r="P211" s="23"/>
      <c r="Q211" s="23"/>
      <c r="R211" s="23"/>
    </row>
    <row r="212" spans="7:18" s="22" customFormat="1" ht="15" customHeight="1">
      <c r="G212" s="21"/>
      <c r="I212" s="23"/>
      <c r="J212" s="23"/>
      <c r="K212" s="23"/>
      <c r="N212" s="24"/>
      <c r="O212" s="23"/>
      <c r="P212" s="23"/>
      <c r="Q212" s="23"/>
      <c r="R212" s="23"/>
    </row>
    <row r="213" spans="7:18" s="22" customFormat="1" ht="15" customHeight="1">
      <c r="G213" s="21"/>
      <c r="I213" s="23"/>
      <c r="J213" s="23"/>
      <c r="K213" s="23"/>
      <c r="N213" s="24"/>
      <c r="O213" s="23"/>
      <c r="P213" s="23"/>
      <c r="Q213" s="23"/>
      <c r="R213" s="23"/>
    </row>
    <row r="214" spans="7:18" s="22" customFormat="1" ht="15" customHeight="1">
      <c r="G214" s="21"/>
      <c r="I214" s="23"/>
      <c r="J214" s="23"/>
      <c r="K214" s="23"/>
      <c r="N214" s="24"/>
      <c r="O214" s="23"/>
      <c r="P214" s="23"/>
      <c r="Q214" s="23"/>
      <c r="R214" s="23"/>
    </row>
    <row r="215" spans="7:18" s="22" customFormat="1" ht="15" customHeight="1">
      <c r="G215" s="21"/>
      <c r="I215" s="23"/>
      <c r="J215" s="23"/>
      <c r="K215" s="23"/>
      <c r="N215" s="24"/>
      <c r="O215" s="23"/>
      <c r="P215" s="23"/>
      <c r="Q215" s="23"/>
      <c r="R215" s="23"/>
    </row>
    <row r="216" spans="7:18" s="22" customFormat="1" ht="15" customHeight="1">
      <c r="G216" s="21"/>
      <c r="I216" s="23"/>
      <c r="J216" s="23"/>
      <c r="K216" s="23"/>
      <c r="N216" s="24"/>
      <c r="O216" s="23"/>
      <c r="P216" s="23"/>
      <c r="Q216" s="23"/>
      <c r="R216" s="23"/>
    </row>
    <row r="217" spans="7:18" s="22" customFormat="1" ht="15" customHeight="1">
      <c r="G217" s="21"/>
      <c r="I217" s="23"/>
      <c r="J217" s="23"/>
      <c r="K217" s="23"/>
      <c r="N217" s="24"/>
      <c r="O217" s="23"/>
      <c r="P217" s="23"/>
      <c r="Q217" s="23"/>
      <c r="R217" s="23"/>
    </row>
    <row r="218" spans="7:18" s="22" customFormat="1" ht="15" customHeight="1">
      <c r="G218" s="21"/>
      <c r="I218" s="23"/>
      <c r="J218" s="23"/>
      <c r="K218" s="23"/>
      <c r="N218" s="24"/>
      <c r="O218" s="23"/>
      <c r="P218" s="23"/>
      <c r="Q218" s="23"/>
      <c r="R218" s="23"/>
    </row>
    <row r="219" spans="7:18" s="22" customFormat="1" ht="15" customHeight="1">
      <c r="G219" s="21"/>
      <c r="I219" s="23"/>
      <c r="J219" s="23"/>
      <c r="K219" s="23"/>
      <c r="N219" s="24"/>
      <c r="O219" s="23"/>
      <c r="P219" s="23"/>
      <c r="Q219" s="23"/>
      <c r="R219" s="23"/>
    </row>
    <row r="220" spans="7:18" s="22" customFormat="1" ht="15" customHeight="1">
      <c r="G220" s="21"/>
      <c r="I220" s="23"/>
      <c r="J220" s="23"/>
      <c r="K220" s="23"/>
      <c r="N220" s="24"/>
      <c r="O220" s="23"/>
      <c r="P220" s="23"/>
      <c r="Q220" s="23"/>
      <c r="R220" s="23"/>
    </row>
    <row r="221" spans="7:18" s="22" customFormat="1" ht="15" customHeight="1">
      <c r="G221" s="21"/>
      <c r="I221" s="23"/>
      <c r="J221" s="23"/>
      <c r="K221" s="23"/>
      <c r="N221" s="24"/>
      <c r="O221" s="23"/>
      <c r="P221" s="23"/>
      <c r="Q221" s="23"/>
      <c r="R221" s="23"/>
    </row>
    <row r="222" spans="7:18" s="22" customFormat="1" ht="15" customHeight="1">
      <c r="G222" s="21"/>
      <c r="I222" s="23"/>
      <c r="J222" s="23"/>
      <c r="K222" s="23"/>
      <c r="N222" s="24"/>
      <c r="O222" s="23"/>
      <c r="P222" s="23"/>
      <c r="Q222" s="23"/>
      <c r="R222" s="23"/>
    </row>
    <row r="223" spans="7:18" s="22" customFormat="1" ht="15" customHeight="1">
      <c r="G223" s="21"/>
      <c r="I223" s="23"/>
      <c r="J223" s="23"/>
      <c r="K223" s="23"/>
      <c r="N223" s="24"/>
      <c r="O223" s="23"/>
      <c r="P223" s="23"/>
      <c r="Q223" s="23"/>
      <c r="R223" s="23"/>
    </row>
    <row r="224" spans="7:18" s="22" customFormat="1" ht="15" customHeight="1">
      <c r="G224" s="21"/>
      <c r="I224" s="23"/>
      <c r="J224" s="23"/>
      <c r="K224" s="23"/>
      <c r="N224" s="24"/>
      <c r="O224" s="23"/>
      <c r="P224" s="23"/>
      <c r="Q224" s="23"/>
      <c r="R224" s="23"/>
    </row>
    <row r="225" spans="7:18" s="22" customFormat="1" ht="15" customHeight="1">
      <c r="G225" s="21"/>
      <c r="I225" s="23"/>
      <c r="J225" s="23"/>
      <c r="K225" s="23"/>
      <c r="N225" s="24"/>
      <c r="O225" s="23"/>
      <c r="P225" s="23"/>
      <c r="Q225" s="23"/>
      <c r="R225" s="23"/>
    </row>
    <row r="226" spans="7:18" s="22" customFormat="1" ht="15" customHeight="1">
      <c r="G226" s="21"/>
      <c r="I226" s="23"/>
      <c r="J226" s="23"/>
      <c r="K226" s="23"/>
      <c r="N226" s="24"/>
      <c r="O226" s="23"/>
      <c r="P226" s="23"/>
      <c r="Q226" s="23"/>
      <c r="R226" s="23"/>
    </row>
    <row r="227" spans="7:18" s="22" customFormat="1" ht="15" customHeight="1">
      <c r="G227" s="21"/>
      <c r="I227" s="23"/>
      <c r="J227" s="23"/>
      <c r="K227" s="23"/>
      <c r="N227" s="24"/>
      <c r="O227" s="23"/>
      <c r="P227" s="23"/>
      <c r="Q227" s="23"/>
      <c r="R227" s="23"/>
    </row>
    <row r="228" spans="7:18" s="22" customFormat="1" ht="15" customHeight="1">
      <c r="G228" s="21"/>
      <c r="I228" s="23"/>
      <c r="J228" s="23"/>
      <c r="K228" s="23"/>
      <c r="N228" s="24"/>
      <c r="O228" s="23"/>
      <c r="P228" s="23"/>
      <c r="Q228" s="23"/>
      <c r="R228" s="23"/>
    </row>
    <row r="229" spans="7:18" s="22" customFormat="1" ht="15" customHeight="1">
      <c r="G229" s="21"/>
      <c r="I229" s="23"/>
      <c r="J229" s="23"/>
      <c r="K229" s="23"/>
      <c r="N229" s="24"/>
      <c r="O229" s="23"/>
      <c r="P229" s="23"/>
      <c r="Q229" s="23"/>
      <c r="R229" s="23"/>
    </row>
    <row r="230" spans="7:18" s="22" customFormat="1" ht="15" customHeight="1">
      <c r="G230" s="21"/>
      <c r="I230" s="23"/>
      <c r="J230" s="23"/>
      <c r="K230" s="23"/>
      <c r="N230" s="23"/>
      <c r="O230" s="23"/>
      <c r="P230" s="23"/>
      <c r="Q230" s="23"/>
      <c r="R230" s="23"/>
    </row>
    <row r="231" spans="7:18" s="22" customFormat="1" ht="15" customHeight="1">
      <c r="G231" s="21"/>
      <c r="I231" s="23"/>
      <c r="J231" s="23"/>
      <c r="K231" s="23"/>
      <c r="N231" s="23"/>
      <c r="O231" s="23"/>
      <c r="P231" s="23"/>
      <c r="Q231" s="23"/>
      <c r="R231" s="23"/>
    </row>
    <row r="232" spans="7:18" s="22" customFormat="1" ht="15" customHeight="1">
      <c r="G232" s="21"/>
      <c r="I232" s="23"/>
      <c r="J232" s="23"/>
      <c r="K232" s="23"/>
      <c r="N232" s="23"/>
      <c r="O232" s="23"/>
      <c r="P232" s="23"/>
      <c r="Q232" s="23"/>
      <c r="R232" s="23"/>
    </row>
    <row r="233" spans="7:18" s="22" customFormat="1" ht="15" customHeight="1">
      <c r="G233" s="21"/>
      <c r="I233" s="23"/>
      <c r="J233" s="23"/>
      <c r="K233" s="23"/>
      <c r="N233" s="23"/>
      <c r="O233" s="23"/>
      <c r="P233" s="23"/>
      <c r="Q233" s="23"/>
      <c r="R233" s="23"/>
    </row>
    <row r="234" spans="7:18" s="22" customFormat="1" ht="15" customHeight="1">
      <c r="G234" s="21"/>
      <c r="I234" s="23"/>
      <c r="J234" s="23"/>
      <c r="K234" s="23"/>
      <c r="N234" s="23"/>
      <c r="O234" s="23"/>
      <c r="P234" s="23"/>
      <c r="Q234" s="23"/>
      <c r="R234" s="23"/>
    </row>
    <row r="235" spans="7:18" s="22" customFormat="1" ht="15" customHeight="1">
      <c r="G235" s="21"/>
      <c r="I235" s="23"/>
      <c r="J235" s="23"/>
      <c r="K235" s="23"/>
      <c r="N235" s="23"/>
      <c r="O235" s="23"/>
      <c r="P235" s="23"/>
      <c r="Q235" s="23"/>
      <c r="R235" s="23"/>
    </row>
    <row r="236" spans="7:18" s="22" customFormat="1" ht="15" customHeight="1">
      <c r="G236" s="21"/>
      <c r="I236" s="23"/>
      <c r="J236" s="23"/>
      <c r="K236" s="23"/>
      <c r="N236" s="23"/>
      <c r="O236" s="23"/>
      <c r="P236" s="23"/>
      <c r="Q236" s="23"/>
      <c r="R236" s="23"/>
    </row>
    <row r="237" spans="7:18" s="22" customFormat="1" ht="15" customHeight="1">
      <c r="G237" s="21"/>
      <c r="I237" s="23"/>
      <c r="J237" s="23"/>
      <c r="K237" s="23"/>
      <c r="N237" s="23"/>
      <c r="O237" s="23"/>
      <c r="P237" s="23"/>
      <c r="Q237" s="23"/>
      <c r="R237" s="23"/>
    </row>
  </sheetData>
  <phoneticPr fontId="11" type="noConversion"/>
  <dataValidations xWindow="476" yWindow="743" count="3">
    <dataValidation type="list" allowBlank="1" showInputMessage="1" showErrorMessage="1" prompt=" - " sqref="J5:J20 J22:J123" xr:uid="{00000000-0002-0000-0100-000001000000}">
      <formula1>"ยังไม่ดำเนินการ,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InputMessage="1" showErrorMessage="1" prompt=" - " sqref="I5:I123" xr:uid="{00000000-0002-0000-0100-000000000000}">
      <formula1>"พ.ร.บ. งบประมาณรายจ่าย,อื่น ๆ"</formula1>
    </dataValidation>
    <dataValidation type="list" allowBlank="1" showInputMessage="1" showErrorMessage="1" prompt=" - " sqref="K5:K126" xr:uid="{00000000-0002-0000-0100-000002000000}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"/>
  <sheetViews>
    <sheetView workbookViewId="0"/>
  </sheetViews>
  <sheetFormatPr defaultColWidth="14.44140625" defaultRowHeight="15" customHeight="1"/>
  <cols>
    <col min="1" max="11" width="8" customWidth="1"/>
  </cols>
  <sheetData>
    <row r="1" spans="1:3" ht="22.5" customHeight="1">
      <c r="A1" s="1" t="s">
        <v>30</v>
      </c>
      <c r="B1" s="1" t="s">
        <v>31</v>
      </c>
      <c r="C1" s="1" t="s">
        <v>32</v>
      </c>
    </row>
    <row r="2" spans="1:3" ht="22.5" customHeight="1">
      <c r="A2" s="1" t="s">
        <v>33</v>
      </c>
      <c r="B2" s="1" t="s">
        <v>34</v>
      </c>
      <c r="C2" s="1" t="s">
        <v>35</v>
      </c>
    </row>
    <row r="3" spans="1:3" ht="22.5" customHeight="1">
      <c r="A3" s="1" t="s">
        <v>36</v>
      </c>
      <c r="B3" s="1" t="s">
        <v>18</v>
      </c>
      <c r="C3" s="1" t="s">
        <v>37</v>
      </c>
    </row>
    <row r="4" spans="1:3" ht="22.5" customHeight="1">
      <c r="A4" s="1" t="s">
        <v>38</v>
      </c>
      <c r="B4" s="1" t="s">
        <v>39</v>
      </c>
      <c r="C4" s="1" t="s">
        <v>40</v>
      </c>
    </row>
    <row r="5" spans="1:3" ht="22.5" customHeight="1">
      <c r="A5" s="1" t="s">
        <v>41</v>
      </c>
      <c r="B5" s="1" t="s">
        <v>42</v>
      </c>
      <c r="C5" s="1" t="s">
        <v>43</v>
      </c>
    </row>
    <row r="6" spans="1:3" ht="22.5" customHeight="1">
      <c r="A6" s="1" t="s">
        <v>44</v>
      </c>
      <c r="B6" s="1" t="s">
        <v>45</v>
      </c>
      <c r="C6" s="1" t="s">
        <v>46</v>
      </c>
    </row>
    <row r="7" spans="1:3" ht="22.5" customHeight="1">
      <c r="A7" s="1" t="s">
        <v>47</v>
      </c>
      <c r="B7" s="1" t="s">
        <v>48</v>
      </c>
      <c r="C7" s="1" t="s">
        <v>49</v>
      </c>
    </row>
    <row r="8" spans="1:3" ht="22.5" customHeight="1">
      <c r="A8" s="1" t="s">
        <v>50</v>
      </c>
      <c r="B8" s="1" t="s">
        <v>51</v>
      </c>
      <c r="C8" s="1" t="s">
        <v>52</v>
      </c>
    </row>
    <row r="9" spans="1:3" ht="22.5" customHeight="1">
      <c r="A9" s="1" t="s">
        <v>53</v>
      </c>
      <c r="B9" s="1" t="s">
        <v>54</v>
      </c>
      <c r="C9" s="1" t="s">
        <v>55</v>
      </c>
    </row>
    <row r="10" spans="1:3" ht="22.5" customHeight="1">
      <c r="A10" s="1" t="s">
        <v>56</v>
      </c>
      <c r="B10" s="1" t="s">
        <v>57</v>
      </c>
      <c r="C10" s="1" t="s">
        <v>58</v>
      </c>
    </row>
    <row r="11" spans="1:3" ht="22.5" customHeight="1">
      <c r="A11" s="1" t="s">
        <v>59</v>
      </c>
      <c r="B11" s="1" t="s">
        <v>60</v>
      </c>
      <c r="C11" s="1" t="s">
        <v>61</v>
      </c>
    </row>
    <row r="12" spans="1:3" ht="22.5" customHeight="1">
      <c r="A12" s="1" t="s">
        <v>62</v>
      </c>
      <c r="B12" s="1" t="s">
        <v>63</v>
      </c>
      <c r="C12" s="1" t="s">
        <v>64</v>
      </c>
    </row>
    <row r="13" spans="1:3" ht="22.5" customHeight="1">
      <c r="A13" s="1" t="s">
        <v>65</v>
      </c>
      <c r="B13" s="1" t="s">
        <v>66</v>
      </c>
      <c r="C13" s="1" t="s">
        <v>67</v>
      </c>
    </row>
    <row r="14" spans="1:3" ht="22.5" customHeight="1">
      <c r="A14" s="1" t="s">
        <v>68</v>
      </c>
      <c r="B14" s="1" t="s">
        <v>69</v>
      </c>
      <c r="C14" s="1" t="s">
        <v>70</v>
      </c>
    </row>
    <row r="15" spans="1:3" ht="22.5" customHeight="1">
      <c r="A15" s="1" t="s">
        <v>71</v>
      </c>
      <c r="B15" s="1" t="s">
        <v>72</v>
      </c>
      <c r="C15" s="1" t="s">
        <v>73</v>
      </c>
    </row>
    <row r="16" spans="1:3" ht="22.5" customHeight="1">
      <c r="A16" s="1" t="s">
        <v>74</v>
      </c>
      <c r="B16" s="1" t="s">
        <v>75</v>
      </c>
      <c r="C16" s="1" t="s">
        <v>76</v>
      </c>
    </row>
    <row r="17" spans="1:3" ht="22.5" customHeight="1">
      <c r="A17" s="1" t="s">
        <v>77</v>
      </c>
      <c r="B17" s="1" t="s">
        <v>78</v>
      </c>
      <c r="C17" s="1" t="s">
        <v>79</v>
      </c>
    </row>
    <row r="18" spans="1:3" ht="22.5" customHeight="1">
      <c r="A18" s="1" t="s">
        <v>80</v>
      </c>
      <c r="C18" s="1" t="s">
        <v>81</v>
      </c>
    </row>
    <row r="19" spans="1:3" ht="22.5" customHeight="1">
      <c r="A19" s="1" t="s">
        <v>82</v>
      </c>
      <c r="C19" s="1" t="s">
        <v>83</v>
      </c>
    </row>
    <row r="20" spans="1:3" ht="22.5" customHeight="1">
      <c r="A20" s="1" t="s">
        <v>84</v>
      </c>
      <c r="C20" s="1" t="s">
        <v>85</v>
      </c>
    </row>
    <row r="21" spans="1:3" ht="22.5" customHeight="1">
      <c r="A21" s="1" t="s">
        <v>86</v>
      </c>
      <c r="C21" s="1" t="s">
        <v>87</v>
      </c>
    </row>
    <row r="22" spans="1:3" ht="22.5" customHeight="1">
      <c r="C22" s="1" t="s">
        <v>88</v>
      </c>
    </row>
    <row r="23" spans="1:3" ht="22.5" customHeight="1">
      <c r="C23" s="1" t="s">
        <v>89</v>
      </c>
    </row>
    <row r="24" spans="1:3" ht="22.5" customHeight="1">
      <c r="C24" s="1" t="s">
        <v>90</v>
      </c>
    </row>
    <row r="25" spans="1:3" ht="22.5" customHeight="1">
      <c r="C25" s="1" t="s">
        <v>91</v>
      </c>
    </row>
    <row r="26" spans="1:3" ht="22.5" customHeight="1">
      <c r="C26" s="1" t="s">
        <v>92</v>
      </c>
    </row>
    <row r="27" spans="1:3" ht="22.5" customHeight="1">
      <c r="C27" s="1" t="s">
        <v>93</v>
      </c>
    </row>
    <row r="28" spans="1:3" ht="22.5" customHeight="1">
      <c r="C28" s="1" t="s">
        <v>94</v>
      </c>
    </row>
    <row r="29" spans="1:3" ht="22.5" customHeight="1">
      <c r="C29" s="1" t="s">
        <v>95</v>
      </c>
    </row>
    <row r="30" spans="1:3" ht="22.5" customHeight="1">
      <c r="C30" s="1" t="s">
        <v>96</v>
      </c>
    </row>
    <row r="31" spans="1:3" ht="22.5" customHeight="1">
      <c r="C31" s="1" t="s">
        <v>97</v>
      </c>
    </row>
    <row r="32" spans="1:3" ht="22.5" customHeight="1">
      <c r="C32" s="1" t="s">
        <v>98</v>
      </c>
    </row>
    <row r="33" spans="3:3" ht="22.5" customHeight="1">
      <c r="C33" s="1" t="s">
        <v>99</v>
      </c>
    </row>
    <row r="34" spans="3:3" ht="22.5" customHeight="1">
      <c r="C34" s="1" t="s">
        <v>100</v>
      </c>
    </row>
    <row r="35" spans="3:3" ht="22.5" customHeight="1">
      <c r="C35" s="1" t="s">
        <v>101</v>
      </c>
    </row>
    <row r="36" spans="3:3" ht="22.5" customHeight="1">
      <c r="C36" s="1" t="s">
        <v>102</v>
      </c>
    </row>
    <row r="37" spans="3:3" ht="22.5" customHeight="1">
      <c r="C37" s="1" t="s">
        <v>103</v>
      </c>
    </row>
    <row r="38" spans="3:3" ht="22.5" customHeight="1">
      <c r="C38" s="1" t="s">
        <v>104</v>
      </c>
    </row>
    <row r="39" spans="3:3" ht="22.5" customHeight="1">
      <c r="C39" s="1" t="s">
        <v>105</v>
      </c>
    </row>
    <row r="40" spans="3:3" ht="22.5" customHeight="1">
      <c r="C40" s="1" t="s">
        <v>106</v>
      </c>
    </row>
    <row r="41" spans="3:3" ht="22.5" customHeight="1">
      <c r="C41" s="1" t="s">
        <v>107</v>
      </c>
    </row>
    <row r="42" spans="3:3" ht="22.5" customHeight="1">
      <c r="C42" s="1" t="s">
        <v>108</v>
      </c>
    </row>
    <row r="43" spans="3:3" ht="22.5" customHeight="1">
      <c r="C43" s="1" t="s">
        <v>109</v>
      </c>
    </row>
    <row r="44" spans="3:3" ht="22.5" customHeight="1">
      <c r="C44" s="1" t="s">
        <v>110</v>
      </c>
    </row>
    <row r="45" spans="3:3" ht="22.5" customHeight="1">
      <c r="C45" s="1" t="s">
        <v>111</v>
      </c>
    </row>
    <row r="46" spans="3:3" ht="22.5" customHeight="1">
      <c r="C46" s="1" t="s">
        <v>112</v>
      </c>
    </row>
    <row r="47" spans="3:3" ht="22.5" customHeight="1">
      <c r="C47" s="1" t="s">
        <v>113</v>
      </c>
    </row>
    <row r="48" spans="3:3" ht="22.5" customHeight="1">
      <c r="C48" s="1" t="s">
        <v>114</v>
      </c>
    </row>
    <row r="49" spans="3:3" ht="22.5" customHeight="1">
      <c r="C49" s="1" t="s">
        <v>115</v>
      </c>
    </row>
    <row r="50" spans="3:3" ht="22.5" customHeight="1">
      <c r="C50" s="1" t="s">
        <v>116</v>
      </c>
    </row>
    <row r="51" spans="3:3" ht="22.5" customHeight="1">
      <c r="C51" s="1" t="s">
        <v>117</v>
      </c>
    </row>
    <row r="52" spans="3:3" ht="22.5" customHeight="1">
      <c r="C52" s="1" t="s">
        <v>118</v>
      </c>
    </row>
    <row r="53" spans="3:3" ht="22.5" customHeight="1">
      <c r="C53" s="1" t="s">
        <v>119</v>
      </c>
    </row>
    <row r="54" spans="3:3" ht="22.5" customHeight="1">
      <c r="C54" s="1" t="s">
        <v>120</v>
      </c>
    </row>
    <row r="55" spans="3:3" ht="22.5" customHeight="1">
      <c r="C55" s="1" t="s">
        <v>121</v>
      </c>
    </row>
    <row r="56" spans="3:3" ht="22.5" customHeight="1">
      <c r="C56" s="1" t="s">
        <v>122</v>
      </c>
    </row>
    <row r="57" spans="3:3" ht="22.5" customHeight="1">
      <c r="C57" s="1" t="s">
        <v>123</v>
      </c>
    </row>
    <row r="58" spans="3:3" ht="22.5" customHeight="1">
      <c r="C58" s="1" t="s">
        <v>124</v>
      </c>
    </row>
    <row r="59" spans="3:3" ht="22.5" customHeight="1">
      <c r="C59" s="1" t="s">
        <v>125</v>
      </c>
    </row>
    <row r="60" spans="3:3" ht="22.5" customHeight="1">
      <c r="C60" s="1" t="s">
        <v>126</v>
      </c>
    </row>
    <row r="61" spans="3:3" ht="22.5" customHeight="1">
      <c r="C61" s="1" t="s">
        <v>127</v>
      </c>
    </row>
    <row r="62" spans="3:3" ht="22.5" customHeight="1">
      <c r="C62" s="1" t="s">
        <v>128</v>
      </c>
    </row>
    <row r="63" spans="3:3" ht="22.5" customHeight="1">
      <c r="C63" s="1" t="s">
        <v>129</v>
      </c>
    </row>
    <row r="64" spans="3:3" ht="22.5" customHeight="1">
      <c r="C64" s="1" t="s">
        <v>130</v>
      </c>
    </row>
    <row r="65" spans="3:3" ht="22.5" customHeight="1">
      <c r="C65" s="1" t="s">
        <v>131</v>
      </c>
    </row>
    <row r="66" spans="3:3" ht="22.5" customHeight="1">
      <c r="C66" s="1" t="s">
        <v>132</v>
      </c>
    </row>
    <row r="67" spans="3:3" ht="22.5" customHeight="1">
      <c r="C67" s="1" t="s">
        <v>133</v>
      </c>
    </row>
    <row r="68" spans="3:3" ht="22.5" customHeight="1">
      <c r="C68" s="1" t="s">
        <v>134</v>
      </c>
    </row>
    <row r="69" spans="3:3" ht="22.5" customHeight="1">
      <c r="C69" s="1" t="s">
        <v>135</v>
      </c>
    </row>
    <row r="70" spans="3:3" ht="22.5" customHeight="1">
      <c r="C70" s="1" t="s">
        <v>136</v>
      </c>
    </row>
    <row r="71" spans="3:3" ht="22.5" customHeight="1">
      <c r="C71" s="1" t="s">
        <v>137</v>
      </c>
    </row>
    <row r="72" spans="3:3" ht="22.5" customHeight="1">
      <c r="C72" s="1" t="s">
        <v>138</v>
      </c>
    </row>
    <row r="73" spans="3:3" ht="22.5" customHeight="1">
      <c r="C73" s="1" t="s">
        <v>139</v>
      </c>
    </row>
    <row r="74" spans="3:3" ht="22.5" customHeight="1">
      <c r="C74" s="1" t="s">
        <v>140</v>
      </c>
    </row>
    <row r="75" spans="3:3" ht="22.5" customHeight="1">
      <c r="C75" s="1" t="s">
        <v>141</v>
      </c>
    </row>
    <row r="76" spans="3:3" ht="22.5" customHeight="1">
      <c r="C76" s="1" t="s">
        <v>142</v>
      </c>
    </row>
    <row r="77" spans="3:3" ht="22.5" customHeight="1">
      <c r="C77" s="1" t="s">
        <v>143</v>
      </c>
    </row>
    <row r="78" spans="3:3" ht="22.5" customHeight="1">
      <c r="C78" s="1" t="s">
        <v>144</v>
      </c>
    </row>
    <row r="79" spans="3:3" ht="13.5" customHeight="1"/>
    <row r="80" spans="3: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2023-09-21T14:37:46Z</dcterms:created>
  <dcterms:modified xsi:type="dcterms:W3CDTF">2024-04-29T16:30:19Z</dcterms:modified>
</cp:coreProperties>
</file>